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CO_CONTABILIDAD\StormUser\StormUser\inf_excel\"/>
    </mc:Choice>
  </mc:AlternateContent>
  <xr:revisionPtr revIDLastSave="0" documentId="13_ncr:1_{C8B84F18-AEDA-4CDB-A2C0-DFE533FE1F3B}" xr6:coauthVersionLast="47" xr6:coauthVersionMax="47" xr10:uidLastSave="{00000000-0000-0000-0000-000000000000}"/>
  <bookViews>
    <workbookView xWindow="-120" yWindow="-120" windowWidth="29040" windowHeight="15840" firstSheet="1" activeTab="4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<sst xmlns="http://schemas.openxmlformats.org/spreadsheetml/2006/main" count="3306" uniqueCount="2097">
  <si>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</si>
  <si>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</si>
  <si>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</si>
  <si>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</si>
  <si>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</si>
  <si>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</si>
  <si>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</si>
  <si>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</si>
  <si>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</si>
  <si>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</si>
  <si>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</si>
  <si>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</si>
  <si>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</si>
  <si>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</si>
  <si>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</si>
  <si>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</si>
  <si>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</si>
  <si>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</si>
  <si>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</si>
  <si>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</si>
  <si>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</si>
  <si>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</si>
  <si>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</si>
  <si>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</si>
  <si>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</si>
  <si>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</si>
  <si>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</si>
  <si>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</si>
  <si>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</si>
  <si>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</si>
  <si>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</si>
  <si>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</si>
  <si>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</si>
  <si>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</si>
  <si>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</si>
  <si>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</si>
  <si>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</si>
  <si>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</si>
  <si>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</si>
  <si>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</si>
  <si>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</si>
  <si>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</si>
  <si>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</si>
  <si>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</si>
  <si>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</si>
  <si>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</si>
  <si>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</si>
  <si>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</si>
  <si>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</si>
  <si>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</si>
  <si>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</si>
  <si>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</si>
  <si>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</si>
  <si>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</si>
  <si>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</si>
  <si>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</si>
  <si>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</si>
  <si>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</si>
  <si>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</si>
  <si>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</si>
  <si>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</si>
  <si>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</si>
  <si>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</si>
  <si>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</si>
  <si>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</si>
  <si>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</si>
  <si>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</si>
  <si>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</si>
  <si>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</si>
  <si>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</si>
  <si>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</si>
  <si>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</si>
  <si>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</si>
  <si>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</si>
  <si>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</si>
  <si>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</si>
  <si>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</si>
  <si>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</si>
  <si>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</si>
  <si>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</si>
  <si>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</si>
  <si>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</si>
  <si>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</si>
  <si>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</si>
  <si>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</si>
  <si>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</si>
  <si>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</si>
  <si>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</si>
  <si>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</si>
  <si>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</si>
  <si>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</si>
  <si>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</si>
  <si>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</si>
  <si>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</si>
  <si>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</si>
  <si>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</si>
  <si>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</si>
  <si>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</si>
  <si>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</si>
  <si>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</si>
  <si>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</si>
  <si>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</si>
  <si>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</si>
  <si>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</si>
  <si>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</si>
  <si>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</si>
  <si>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</si>
  <si>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</si>
  <si>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</si>
  <si>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</si>
  <si>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</si>
  <si>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</si>
  <si>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</si>
  <si>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</si>
  <si>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</si>
  <si>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</si>
  <si>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</si>
  <si>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</si>
  <si>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</si>
  <si>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</si>
  <si>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</si>
  <si>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</si>
  <si>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</si>
  <si>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</si>
  <si>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</si>
  <si>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</si>
  <si>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</si>
  <si>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</si>
  <si>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</si>
  <si>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</si>
  <si>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</si>
  <si>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</si>
  <si>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</si>
  <si>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</si>
  <si>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</si>
  <si>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</si>
  <si>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</si>
  <si>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</si>
  <si>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</si>
  <si>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</si>
  <si>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</si>
  <si>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</si>
  <si>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</si>
  <si>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</si>
  <si>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</si>
  <si>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</si>
  <si>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</si>
  <si>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</si>
  <si>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</si>
  <si>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</si>
  <si>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</si>
  <si>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</si>
  <si>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</si>
  <si>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</si>
  <si>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</si>
  <si>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</si>
  <si>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</si>
  <si>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</si>
  <si>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</si>
  <si>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</si>
  <si>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</si>
  <si>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</si>
  <si>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</si>
  <si>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</si>
  <si>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</si>
  <si>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</si>
  <si>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</si>
  <si>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</si>
  <si>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</si>
  <si>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</si>
  <si>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</si>
  <si>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</si>
  <si>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</si>
  <si>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</si>
  <si>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</si>
  <si>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</si>
  <si>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</si>
  <si>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</si>
  <si>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</si>
  <si>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</si>
  <si>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</si>
  <si>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</si>
  <si>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</si>
  <si>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</si>
  <si>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</si>
  <si>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</si>
  <si>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</si>
  <si>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</si>
  <si>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</si>
  <si>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</si>
  <si>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</si>
  <si>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</si>
  <si>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</si>
  <si>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</si>
  <si>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</si>
  <si>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</si>
  <si>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</si>
  <si>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</si>
  <si>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</si>
  <si>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</si>
  <si>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</si>
  <si>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</si>
  <si>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</si>
  <si>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</si>
  <si>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</si>
  <si>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</si>
  <si>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</si>
  <si>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</si>
  <si>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</si>
  <si>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</si>
  <si>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</si>
  <si>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</si>
  <si>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</si>
  <si>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</si>
  <si>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</si>
  <si>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</si>
  <si>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</si>
  <si>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</si>
  <si>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</si>
  <si>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</si>
  <si>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</si>
  <si>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</si>
  <si>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</si>
  <si>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</si>
  <si>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</si>
  <si>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</si>
  <si>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</si>
  <si>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</si>
  <si>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</si>
  <si>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</si>
  <si>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</si>
  <si>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</si>
  <si>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</si>
  <si>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</si>
  <si>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</si>
  <si>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</si>
  <si>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</si>
  <si>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</si>
  <si>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</si>
  <si>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</si>
  <si>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</si>
  <si>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</si>
  <si>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</si>
  <si>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</si>
  <si>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</si>
  <si>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</si>
  <si>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</si>
  <si>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</si>
  <si>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</si>
  <si>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</si>
  <si>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</si>
  <si>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</si>
  <si>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</si>
  <si>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</si>
  <si>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</si>
  <si>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</si>
  <si>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</si>
  <si>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</si>
  <si>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</si>
  <si>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</si>
  <si>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</si>
  <si>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</si>
  <si>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</si>
  <si>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</si>
  <si>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</si>
  <si>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</si>
  <si>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</si>
  <si>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</si>
  <si>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</si>
  <si>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</si>
  <si>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</si>
  <si>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</si>
  <si>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</si>
  <si>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</si>
  <si>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</si>
  <si>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</si>
  <si>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</si>
  <si>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</si>
  <si>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</si>
  <si>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</si>
  <si>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</si>
  <si>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</si>
  <si>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</si>
  <si>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</si>
  <si>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</si>
  <si>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</si>
  <si>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</si>
  <si>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</si>
  <si>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</si>
  <si>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</si>
  <si>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</si>
  <si>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</si>
  <si>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</si>
  <si>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</si>
  <si>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</si>
  <si>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</si>
  <si>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</si>
  <si>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</si>
  <si>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</si>
  <si>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</si>
  <si>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</si>
  <si>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</si>
  <si>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</si>
  <si>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</si>
  <si>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</si>
  <si>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</si>
  <si>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</si>
  <si>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</si>
  <si>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</si>
  <si>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</si>
  <si>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</si>
  <si>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</si>
  <si>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</si>
  <si>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</si>
  <si>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</si>
  <si>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</si>
  <si>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</si>
  <si>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</si>
  <si>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</si>
  <si>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</si>
  <si>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</si>
  <si>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</si>
  <si>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</si>
  <si>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</si>
  <si>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</si>
  <si>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</si>
  <si>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</si>
  <si>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</si>
  <si>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</si>
  <si>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</si>
  <si>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</si>
  <si>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</si>
  <si>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</si>
  <si>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</si>
  <si>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</si>
  <si>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</si>
  <si>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</si>
  <si>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</si>
  <si>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</si>
  <si>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</si>
  <si>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</si>
  <si>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</si>
  <si>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</si>
  <si>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</si>
  <si>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</si>
  <si>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</si>
  <si>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</si>
  <si>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</si>
  <si>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</si>
  <si>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</si>
  <si>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</si>
  <si>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</si>
  <si>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</si>
  <si>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</si>
  <si>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</si>
  <si>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</si>
  <si>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</si>
  <si>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</si>
  <si>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</si>
  <si>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</si>
  <si>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</si>
  <si>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</si>
  <si>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</si>
  <si>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</si>
  <si>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</si>
  <si>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</si>
  <si>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</si>
  <si>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</si>
  <si>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</si>
  <si>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</si>
  <si>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</si>
  <si>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</si>
  <si>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</si>
  <si>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</si>
  <si>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</si>
  <si>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</si>
  <si>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</si>
  <si>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</si>
  <si>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</si>
  <si>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</si>
  <si>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</si>
  <si>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</si>
  <si>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</si>
  <si>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</si>
  <si>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</si>
  <si>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</si>
  <si>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</si>
  <si>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</si>
  <si>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</si>
  <si>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</si>
  <si>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</si>
  <si>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</si>
  <si>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</si>
  <si>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</si>
  <si>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</si>
  <si>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</si>
  <si>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</si>
  <si>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</si>
  <si>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</si>
  <si>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</si>
  <si>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</si>
  <si>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</si>
  <si>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</si>
  <si>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</si>
  <si>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</si>
  <si>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</si>
  <si>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</si>
  <si>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</si>
  <si>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</si>
  <si>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</si>
  <si>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</si>
  <si>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</si>
  <si>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</si>
  <si>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</si>
  <si>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</si>
  <si>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</si>
  <si>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</si>
  <si>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</si>
  <si>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</si>
  <si>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</si>
  <si>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</si>
  <si>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</si>
  <si>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</si>
  <si>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</si>
  <si>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</si>
  <si>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</si>
  <si>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</si>
  <si>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</si>
  <si>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</si>
  <si>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</si>
  <si>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</si>
  <si>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</si>
  <si>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</si>
  <si>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</si>
  <si>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</si>
  <si>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</si>
  <si>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</si>
  <si>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</si>
  <si>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</si>
  <si>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</si>
  <si>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</si>
  <si>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</si>
  <si>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</si>
  <si>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</si>
  <si>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</si>
  <si>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</si>
  <si>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</si>
  <si>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</si>
  <si>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</si>
  <si>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</si>
  <si>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</si>
  <si>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</si>
  <si>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</si>
  <si>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</si>
  <si>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</si>
  <si>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</si>
  <si>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</si>
  <si>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</si>
  <si>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</si>
  <si>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</si>
  <si>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</si>
  <si>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</si>
  <si>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</si>
  <si>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</si>
  <si>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</si>
  <si>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</si>
  <si>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</si>
  <si>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</si>
  <si>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</si>
  <si>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</si>
  <si>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</si>
  <si>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</si>
  <si>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</si>
  <si>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</si>
  <si>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</si>
  <si>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</si>
  <si>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</si>
  <si>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</si>
  <si>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</si>
  <si>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</si>
  <si>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</si>
  <si>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</si>
  <si>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</si>
  <si>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</si>
  <si>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</si>
  <si>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</si>
  <si>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</si>
  <si>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</si>
  <si>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</si>
  <si>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</si>
  <si>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</si>
  <si>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</si>
  <si>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</si>
  <si>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</si>
  <si>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</si>
  <si>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</si>
  <si>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</si>
  <si>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</si>
  <si>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</si>
  <si>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</si>
  <si>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</si>
  <si>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</si>
  <si>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</si>
  <si>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</si>
  <si>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</si>
  <si>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</si>
  <si>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</si>
  <si>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</si>
  <si>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</si>
  <si>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</si>
  <si>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</si>
  <si>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</si>
  <si>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</si>
  <si>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</si>
  <si>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</si>
  <si>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</si>
  <si>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</si>
  <si>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</si>
  <si>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</si>
  <si>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</si>
  <si>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</si>
  <si>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</si>
  <si>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</si>
  <si>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</si>
  <si>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</si>
  <si>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</si>
  <si>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</si>
  <si>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</si>
  <si>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</si>
  <si>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</si>
  <si>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</si>
  <si>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</si>
  <si>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</si>
  <si>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</si>
  <si>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</si>
  <si>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</si>
  <si>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</si>
  <si>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</si>
  <si>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</si>
  <si>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</si>
  <si>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</si>
  <si>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</si>
  <si>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</si>
  <si>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</si>
  <si>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</si>
  <si>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</si>
  <si>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</si>
  <si>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</si>
  <si>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</si>
  <si>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</si>
  <si>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</si>
  <si>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</si>
  <si>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</si>
  <si>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</si>
  <si>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</si>
  <si>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</si>
  <si>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</si>
  <si>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</si>
  <si>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</si>
  <si>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</si>
  <si>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</si>
  <si>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</si>
  <si>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</si>
  <si>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</si>
  <si>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</si>
  <si>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</si>
  <si>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</si>
  <si>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</si>
  <si>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</si>
  <si>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</si>
  <si>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</si>
  <si>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</si>
  <si>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</si>
  <si>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</si>
  <si>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</si>
  <si>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</si>
  <si>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</si>
  <si>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</si>
  <si>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</si>
  <si>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</si>
  <si>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</si>
  <si>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</si>
  <si>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</si>
  <si>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</si>
  <si>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</si>
  <si>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</si>
  <si>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</si>
  <si>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</si>
  <si>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</si>
  <si>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</si>
  <si>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</si>
  <si>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</si>
  <si>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</si>
  <si>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</si>
  <si>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</si>
  <si>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</si>
  <si>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</si>
  <si>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</si>
  <si>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</si>
  <si>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</si>
  <si>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</si>
  <si>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</si>
  <si>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</si>
  <si>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</si>
  <si>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</si>
  <si>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</si>
  <si>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</si>
  <si>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</si>
  <si>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</si>
  <si>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</si>
  <si>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</si>
  <si>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</si>
  <si>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</si>
  <si>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</si>
  <si>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</si>
  <si>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</si>
  <si>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</si>
  <si>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</si>
  <si>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</si>
  <si>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</si>
  <si>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</si>
  <si>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</si>
  <si>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</si>
  <si>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</si>
  <si>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</si>
  <si>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</si>
  <si>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</si>
  <si>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</si>
  <si>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</si>
  <si>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</si>
  <si>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</si>
  <si>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</si>
  <si>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</si>
  <si>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</si>
  <si>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</si>
  <si>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</si>
  <si>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</si>
  <si>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</si>
  <si>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</si>
  <si>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</si>
  <si>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</si>
  <si>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</si>
  <si>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</si>
  <si>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</si>
  <si>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</si>
  <si>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</si>
  <si>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</si>
  <si>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</si>
  <si>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</si>
  <si>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</si>
  <si>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</si>
  <si>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</si>
  <si>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</si>
  <si>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</si>
  <si>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</si>
  <si>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</si>
  <si>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</si>
  <si>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</si>
  <si>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</si>
  <si>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</si>
  <si>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</si>
  <si>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</si>
  <si>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</si>
  <si>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</si>
  <si>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</si>
  <si>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</si>
  <si>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</si>
  <si>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</si>
  <si>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</si>
  <si>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</si>
  <si>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</si>
  <si>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</si>
  <si>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</si>
  <si>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</si>
  <si>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</si>
  <si>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</si>
  <si>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</si>
  <si>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</si>
  <si>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</si>
  <si>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</si>
  <si>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</si>
  <si>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</si>
  <si>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</si>
  <si>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</si>
  <si>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</si>
  <si>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</si>
  <si>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</si>
  <si>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</si>
  <si>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</si>
  <si>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</si>
  <si>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</si>
  <si>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</si>
  <si>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</si>
  <si>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</si>
  <si>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</si>
  <si>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</si>
  <si>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</si>
  <si>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</si>
  <si>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</si>
  <si>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</si>
  <si>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</si>
  <si>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</si>
  <si>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</si>
  <si>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</si>
  <si>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</si>
  <si>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</si>
  <si>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</si>
  <si>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</si>
  <si>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</si>
  <si>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</si>
  <si>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</si>
  <si>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</si>
  <si>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</si>
  <si>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</si>
  <si>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</si>
  <si>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</si>
  <si>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</si>
  <si>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</si>
  <si>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</si>
  <si>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</si>
  <si>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</si>
  <si>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</si>
  <si>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</si>
  <si>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</si>
  <si>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</si>
  <si>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</si>
  <si>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</si>
  <si>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</si>
  <si>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</si>
  <si>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</si>
  <si>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</si>
  <si>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</si>
  <si>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</si>
  <si>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</si>
  <si>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</si>
  <si>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</si>
  <si>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</si>
  <si>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</si>
  <si>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</si>
  <si>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</si>
  <si>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</si>
  <si>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</si>
  <si>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</si>
  <si>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</si>
  <si>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</si>
  <si>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</si>
  <si>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</si>
  <si>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</si>
  <si>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</si>
  <si>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</si>
  <si>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</si>
  <si>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</si>
  <si>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</si>
  <si>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</si>
  <si>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</si>
  <si>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</si>
  <si>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</si>
  <si>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</si>
  <si>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</si>
  <si>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</si>
  <si>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</si>
  <si>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</si>
  <si>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</si>
  <si>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</si>
  <si>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</si>
  <si>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</si>
  <si>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</si>
  <si>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</si>
  <si>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</si>
  <si>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</si>
  <si>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</si>
  <si>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</si>
  <si>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</si>
  <si>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</si>
  <si>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</si>
  <si>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</si>
  <si>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</si>
  <si>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</si>
  <si>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</si>
  <si>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</si>
  <si>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</si>
  <si>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</si>
  <si>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</si>
  <si>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</si>
  <si>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</si>
  <si>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</si>
  <si>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</si>
  <si>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</si>
  <si>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</si>
  <si>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</si>
  <si>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</si>
  <si>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</si>
  <si>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</si>
  <si>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</si>
  <si>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</si>
  <si>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</si>
  <si>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</si>
  <si>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</si>
  <si>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</si>
  <si>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</si>
  <si>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</si>
  <si>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</si>
  <si>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</si>
  <si>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</si>
  <si>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</si>
  <si>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</si>
  <si>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</si>
  <si>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</si>
  <si>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</si>
  <si>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</si>
  <si>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</si>
  <si>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</si>
  <si>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</si>
  <si>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</si>
  <si>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</si>
  <si>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</si>
  <si>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</si>
  <si>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</si>
  <si>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</si>
  <si>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</si>
  <si>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</si>
  <si>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</si>
  <si>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</si>
  <si>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</si>
  <si>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</si>
  <si>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</si>
  <si>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</si>
  <si>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</si>
  <si>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</si>
  <si>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</si>
  <si>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</si>
  <si>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</si>
  <si>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</si>
  <si>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</si>
  <si>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</si>
  <si>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</si>
  <si>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</si>
  <si>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</si>
  <si>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</si>
  <si>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</si>
  <si>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</si>
  <si>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</si>
  <si>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</si>
  <si>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</si>
  <si>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</si>
  <si>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</si>
  <si>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</si>
  <si>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</si>
  <si>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</si>
  <si>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</si>
  <si>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</si>
  <si>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</si>
  <si>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</si>
  <si>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</si>
  <si>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</si>
  <si>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</si>
  <si>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</si>
  <si>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</si>
  <si>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</si>
  <si>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</si>
  <si>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</si>
  <si>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</si>
  <si>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</si>
  <si>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</si>
  <si>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</si>
  <si>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</si>
  <si>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</si>
  <si>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</si>
  <si>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</si>
  <si>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</si>
  <si>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</si>
  <si>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</si>
  <si>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</si>
  <si>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</si>
  <si>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</si>
  <si>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</si>
  <si>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</si>
  <si>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</si>
  <si>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</si>
  <si>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</si>
  <si>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</si>
  <si>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</si>
  <si>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</si>
  <si>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</si>
  <si>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</si>
  <si>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</si>
  <si>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</si>
  <si>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</si>
  <si>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</si>
  <si>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</si>
  <si>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</si>
  <si>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</si>
  <si>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</si>
  <si>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</si>
  <si>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</si>
  <si>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</si>
  <si>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</si>
  <si>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</si>
  <si>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</si>
  <si>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</si>
  <si>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</si>
  <si>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</si>
  <si>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</si>
  <si>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</si>
  <si>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</si>
  <si>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</si>
  <si>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</si>
  <si>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</si>
  <si>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</si>
  <si>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</si>
  <si>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</si>
  <si>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</si>
  <si>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</si>
  <si>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</si>
  <si>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</si>
  <si>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</si>
  <si>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</si>
  <si>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</si>
  <si>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</si>
  <si>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</si>
  <si>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</si>
  <si>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</si>
  <si>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</si>
  <si>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</si>
  <si>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</si>
  <si>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</si>
  <si>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</si>
  <si>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</si>
  <si>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</si>
  <si>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</si>
  <si>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</si>
  <si>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</si>
  <si>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</si>
  <si>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</si>
  <si>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</si>
  <si>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</si>
  <si>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</si>
  <si>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</si>
  <si>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</si>
  <si>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</si>
  <si>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</si>
  <si>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</si>
  <si>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</si>
  <si>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</si>
  <si>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</si>
  <si>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</si>
  <si>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</si>
  <si>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</si>
  <si>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</si>
  <si>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</si>
  <si>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</si>
  <si>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</si>
  <si>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</si>
  <si>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</si>
  <si>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</si>
  <si>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</si>
  <si>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</si>
  <si>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</si>
  <si>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</si>
  <si>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</si>
  <si>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</si>
  <si>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</si>
  <si>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</si>
  <si>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</si>
  <si>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</si>
  <si>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</si>
  <si>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</si>
  <si>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</si>
  <si>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</si>
  <si>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</si>
  <si>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</si>
  <si>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</si>
  <si>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</si>
  <si>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</si>
  <si>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</si>
  <si>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</si>
  <si>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</si>
  <si>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</si>
  <si>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</si>
  <si>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</si>
  <si>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</si>
  <si>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</si>
  <si>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</si>
  <si>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</si>
  <si>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</si>
  <si>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</si>
  <si>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</si>
  <si>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</si>
  <si>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</si>
  <si>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</si>
  <si>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</si>
  <si>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</si>
  <si>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</si>
  <si>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</si>
  <si>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</si>
  <si>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</si>
  <si>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</si>
  <si>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</si>
  <si>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</si>
  <si>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</si>
  <si>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</si>
  <si>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</si>
  <si>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</si>
  <si>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</si>
  <si>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</si>
  <si>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</si>
  <si>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</si>
  <si>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</si>
  <si>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</si>
  <si>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</si>
  <si>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</si>
  <si>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</si>
  <si>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</si>
  <si>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</si>
  <si>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</si>
  <si>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</si>
  <si>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</si>
  <si>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</si>
  <si>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</si>
  <si>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</si>
  <si>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</si>
  <si>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</si>
  <si>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</si>
  <si>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</si>
  <si>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</si>
  <si>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</si>
  <si>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</si>
  <si>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</si>
  <si>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</si>
  <si>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</si>
  <si>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</si>
  <si>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</si>
  <si>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</si>
  <si>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</si>
  <si>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</si>
  <si>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</si>
  <si>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</si>
  <si>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</si>
  <si>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</si>
  <si>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</si>
  <si>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</si>
  <si>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</si>
  <si>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</si>
  <si>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</si>
  <si>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</si>
  <si>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</si>
  <si>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</si>
  <si>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</si>
  <si>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</si>
  <si>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</si>
  <si>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</si>
  <si>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</si>
  <si>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</si>
  <si>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</si>
  <si>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</si>
  <si>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</si>
  <si>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</si>
  <si>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</si>
  <si>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</si>
  <si>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</si>
  <si>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</si>
  <si>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</si>
  <si>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</si>
  <si>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</si>
  <si>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</si>
  <si>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</si>
  <si>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</si>
  <si>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</si>
  <si>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</si>
  <si>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</si>
  <si>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</si>
  <si>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</si>
  <si>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</si>
  <si>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</si>
  <si>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</si>
  <si>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</si>
  <si>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</si>
  <si>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</si>
  <si>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</si>
  <si>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</si>
  <si>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</si>
  <si>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</si>
  <si>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</si>
  <si>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</si>
  <si>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</si>
  <si>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</si>
  <si>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</si>
  <si>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</si>
  <si>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</si>
  <si>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</si>
  <si>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</si>
  <si>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</si>
  <si>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</si>
  <si>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</si>
  <si>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</si>
  <si>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</si>
  <si>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</si>
  <si>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</si>
  <si>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</si>
  <si>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</si>
  <si>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</si>
  <si>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</si>
  <si>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</si>
  <si>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</si>
  <si>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</si>
  <si>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</si>
  <si>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</si>
  <si>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</si>
  <si>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</si>
  <si>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</si>
  <si>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</si>
  <si>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</si>
  <si>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</si>
  <si>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</si>
  <si>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</si>
  <si>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</si>
  <si>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</si>
  <si>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</si>
  <si>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</si>
  <si>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</si>
  <si>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</si>
  <si>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</si>
  <si>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</si>
  <si>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</si>
  <si>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</si>
  <si>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</si>
  <si>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</si>
  <si>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</si>
  <si>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</si>
  <si>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</si>
  <si>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</si>
  <si>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</si>
  <si>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</si>
  <si>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</si>
  <si>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</si>
  <si>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</si>
  <si>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</si>
  <si>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</si>
  <si>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</si>
  <si>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</si>
  <si>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</si>
  <si>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</si>
  <si>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</si>
  <si>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</si>
  <si>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</si>
  <si>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</si>
  <si>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</si>
  <si>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</si>
  <si>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</si>
  <si>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</si>
  <si>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</si>
  <si>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</si>
  <si>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</si>
  <si>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</si>
  <si>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</si>
  <si>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</si>
  <si>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</si>
  <si>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</si>
  <si>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</si>
  <si>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</si>
  <si>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</si>
  <si>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</si>
  <si>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</si>
  <si>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</si>
  <si>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</si>
  <si>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</si>
  <si>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</si>
  <si>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</si>
  <si>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</si>
  <si>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</si>
  <si>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</si>
  <si>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</si>
  <si>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</si>
  <si>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</si>
  <si>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</si>
  <si>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</si>
  <si>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</si>
  <si>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</si>
  <si>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</si>
  <si>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</si>
  <si>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</si>
  <si>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</si>
  <si>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</si>
  <si>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</si>
  <si>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</si>
  <si>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</si>
  <si>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</si>
  <si>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</si>
  <si>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</si>
  <si>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</si>
  <si>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</si>
  <si>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</si>
  <si>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</si>
  <si>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</si>
  <si>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</si>
  <si>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</si>
  <si>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</si>
  <si>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</si>
  <si>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</si>
  <si>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</si>
  <si>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</si>
  <si>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</si>
  <si>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</si>
  <si>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</si>
  <si>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</si>
  <si>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</si>
  <si>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</si>
  <si>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</si>
  <si>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</si>
  <si>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</si>
  <si>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</si>
  <si>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</si>
  <si>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</si>
  <si>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</si>
  <si>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</si>
  <si>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</si>
  <si>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</si>
  <si>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</si>
  <si>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</si>
  <si>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</si>
  <si>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</si>
  <si>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</si>
  <si>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</si>
  <si>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</si>
  <si>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</si>
  <si>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</si>
  <si>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</si>
  <si>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</si>
  <si>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</si>
  <si>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</si>
  <si>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</si>
  <si>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</si>
  <si>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</si>
  <si>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</si>
  <si>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</si>
  <si>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</si>
  <si>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</si>
  <si>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</si>
  <si>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</si>
  <si>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</si>
  <si>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</si>
  <si>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</si>
  <si>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</si>
  <si>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</si>
  <si>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</si>
  <si>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</si>
  <si>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</si>
  <si>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</si>
  <si>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</si>
  <si>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</si>
  <si>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</si>
  <si>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</si>
  <si>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</si>
  <si>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</si>
  <si>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</si>
  <si>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</si>
  <si>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</si>
  <si>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</si>
  <si>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</si>
  <si>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</si>
  <si>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</si>
  <si>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</si>
  <si>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</si>
  <si>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</si>
  <si>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</si>
  <si>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</si>
  <si>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</si>
  <si>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</si>
  <si>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</si>
  <si>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</si>
  <si>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</si>
  <si>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</si>
  <si>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</si>
  <si>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</si>
  <si>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</si>
  <si>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</si>
  <si>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</si>
  <si>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</si>
  <si>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</si>
  <si>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</si>
  <si>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</si>
  <si>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</si>
  <si>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</si>
  <si>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</si>
  <si>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</si>
  <si>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</si>
  <si>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</si>
  <si>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</si>
  <si>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</si>
  <si>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</si>
  <si>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</si>
  <si>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</si>
  <si>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</si>
  <si>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</si>
  <si>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</si>
  <si>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</si>
  <si>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</si>
  <si>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</si>
  <si>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</si>
  <si>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</si>
  <si>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</si>
  <si>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</si>
  <si>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</si>
  <si>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</si>
  <si>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</si>
  <si>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</si>
  <si>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</si>
  <si>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</si>
  <si>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</si>
  <si>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</si>
  <si>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</si>
  <si>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</si>
  <si>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</si>
  <si>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</si>
  <si>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</si>
  <si>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</si>
  <si>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</si>
  <si>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</si>
  <si>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</si>
  <si>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</si>
  <si>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</si>
  <si>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</si>
  <si>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</si>
  <si>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</si>
  <si>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</si>
  <si>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</si>
  <si>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</si>
  <si>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</si>
  <si>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</si>
  <si>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</si>
  <si>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</si>
  <si>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</si>
  <si>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</si>
  <si>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</si>
  <si>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</si>
  <si>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</si>
  <si>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</si>
  <si>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</si>
  <si>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</si>
  <si>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</si>
  <si>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</si>
  <si>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</si>
  <si>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</si>
  <si>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</si>
  <si>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</si>
  <si>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</si>
  <si>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</si>
  <si>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</si>
  <si>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</si>
  <si>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</si>
  <si>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</si>
  <si>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</si>
  <si>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</si>
  <si>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</si>
  <si>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</si>
  <si>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</si>
  <si>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</si>
  <si>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</si>
  <si>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</si>
  <si>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</si>
  <si>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</si>
  <si>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</si>
  <si>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</si>
  <si>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</si>
  <si>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</si>
  <si>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</si>
  <si>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</si>
  <si>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</si>
  <si>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</si>
  <si>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</si>
  <si>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</si>
  <si>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</si>
  <si>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</si>
  <si>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</si>
  <si>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</si>
  <si>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</si>
  <si>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</si>
  <si>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</si>
  <si>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</si>
  <si>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</si>
  <si>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</si>
  <si>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</si>
  <si>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</si>
  <si>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</si>
  <si>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</si>
  <si>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</si>
  <si>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</si>
  <si>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</si>
  <si>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</si>
  <si>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</si>
  <si>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</si>
  <si>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</si>
  <si>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</si>
  <si>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</si>
  <si>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</si>
  <si>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</si>
  <si>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</si>
  <si>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</si>
  <si>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</si>
  <si>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</si>
  <si>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</si>
  <si>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</si>
  <si>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</si>
  <si>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</si>
  <si>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</si>
  <si>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</si>
  <si>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</si>
  <si>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</si>
  <si>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</si>
  <si>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</si>
  <si>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</si>
  <si>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</si>
  <si>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</si>
  <si>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</si>
  <si>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</si>
  <si>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</si>
  <si>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</si>
  <si>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</si>
  <si>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</si>
  <si>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</si>
  <si>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</si>
  <si>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</si>
  <si>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</si>
  <si>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</si>
  <si>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</si>
  <si>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</si>
  <si>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</si>
  <si>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</si>
  <si>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</si>
  <si>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</si>
  <si>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</si>
  <si>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</si>
  <si>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</si>
  <si>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</si>
  <si>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</si>
  <si>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</si>
  <si>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</si>
  <si>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</si>
  <si>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</si>
  <si>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</si>
  <si>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</si>
  <si>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</si>
  <si>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</si>
  <si>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</si>
  <si>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</si>
  <si>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</si>
  <si>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</si>
  <si>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</si>
  <si>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</si>
  <si>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</si>
  <si>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</si>
  <si>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</si>
  <si>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</si>
  <si>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</si>
  <si>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</si>
  <si>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</si>
  <si>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</si>
  <si>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</si>
  <si>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</si>
  <si>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</si>
  <si>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</si>
  <si>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</si>
  <si>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</si>
  <si>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</si>
  <si>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</si>
  <si>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</si>
  <si>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</si>
  <si>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</si>
  <si>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</si>
  <si>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</si>
  <si>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</si>
  <si>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</si>
  <si>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</si>
  <si>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</si>
  <si>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</si>
  <si>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</si>
  <si>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</si>
  <si>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</si>
  <si>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</si>
  <si>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</si>
  <si>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</si>
  <si>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</si>
  <si>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</si>
  <si>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</si>
  <si>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</si>
  <si>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</si>
  <si>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</si>
  <si>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</si>
  <si>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</si>
  <si>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</si>
  <si>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</si>
  <si>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</si>
  <si>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</si>
  <si>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</si>
  <si>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</si>
  <si>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</si>
  <si>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</si>
  <si>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</si>
  <si>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</si>
  <si>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</si>
  <si>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</si>
  <si>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</si>
  <si>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</si>
  <si>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</si>
  <si>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</si>
  <si>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</si>
  <si>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</si>
  <si>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</si>
  <si>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</si>
  <si>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</si>
  <si>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</si>
  <si>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</si>
  <si>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</si>
  <si>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</si>
  <si>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</si>
  <si>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</si>
  <si>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</si>
  <si>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</si>
  <si>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</si>
  <si>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</si>
  <si>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</si>
  <si>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</si>
  <si>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</si>
  <si>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</si>
  <si>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</si>
  <si>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</si>
  <si>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</si>
  <si>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</si>
  <si>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</si>
  <si>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</si>
  <si>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</si>
  <si>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</si>
  <si>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</si>
  <si>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</si>
  <si>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</si>
  <si>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</si>
  <si>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</si>
  <si>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</si>
  <si>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</si>
  <si>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</si>
  <si>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</si>
  <si>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</si>
  <si>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</si>
  <si>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</si>
  <si>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</si>
  <si>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</si>
  <si>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</si>
  <si>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</si>
  <si>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</si>
  <si>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</si>
  <si>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</si>
  <si>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</si>
  <si>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</si>
  <si>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</si>
  <si>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</si>
  <si>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</si>
  <si>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</si>
  <si>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</si>
  <si>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</si>
  <si>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</si>
  <si>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</si>
  <si>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</si>
  <si>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</si>
  <si>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</si>
  <si>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</si>
  <si>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</si>
  <si>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</si>
  <si>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</si>
  <si>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</si>
  <si>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</si>
  <si>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</si>
  <si>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</si>
  <si>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</si>
  <si>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</si>
  <si>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</si>
  <si>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</si>
  <si>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</si>
  <si>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</si>
  <si>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</si>
  <si>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</si>
  <si>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</si>
  <si>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</si>
  <si>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</si>
  <si>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</si>
  <si>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</si>
  <si>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</si>
  <si>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</si>
  <si>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</si>
  <si>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</si>
  <si>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</si>
  <si>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</si>
  <si>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</si>
  <si>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</si>
  <si>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</si>
  <si>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</si>
  <si>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</si>
  <si>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</si>
  <si>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</si>
  <si>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</si>
  <si>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</si>
  <si>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</si>
  <si>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</si>
  <si>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</si>
  <si>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</si>
  <si>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</si>
  <si>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</si>
  <si>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</si>
  <si>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</si>
  <si>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</si>
  <si>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</si>
  <si>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</si>
  <si>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</si>
  <si>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</si>
  <si>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</si>
  <si>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</si>
  <si>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</si>
  <si>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</si>
  <si>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</si>
  <si>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</si>
  <si>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</si>
  <si>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</si>
  <si>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</si>
  <si>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</si>
  <si>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</si>
  <si>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</si>
  <si>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</si>
  <si>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</si>
  <si>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</si>
  <si>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</si>
  <si>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</si>
  <si>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</si>
  <si>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</si>
  <si>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</si>
  <si>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</si>
  <si>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</si>
  <si>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</si>
  <si>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</si>
  <si>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</si>
  <si>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</si>
  <si>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</si>
  <si>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</si>
  <si>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</si>
  <si>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</si>
  <si>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</si>
  <si>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</si>
  <si>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</si>
  <si>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</si>
  <si>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</si>
  <si>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</si>
  <si>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</si>
  <si>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</si>
  <si>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</si>
  <si>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</si>
  <si>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</si>
  <si>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</si>
  <si>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</si>
  <si>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</si>
  <si>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</si>
  <si>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</si>
  <si>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</si>
  <si>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</si>
  <si>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</si>
  <si>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</si>
  <si>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</si>
  <si>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</si>
  <si>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</si>
  <si>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</si>
  <si>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</si>
  <si>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</si>
  <si>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</si>
  <si>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</si>
  <si>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</si>
  <si>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</si>
  <si>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</si>
  <si>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</si>
  <si>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</si>
  <si>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</si>
  <si>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</si>
  <si>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</si>
  <si>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</si>
  <si>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</si>
  <si>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</si>
  <si>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</si>
  <si>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</si>
  <si>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</si>
  <si>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</si>
  <si>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</si>
  <si>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</si>
  <si>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</si>
  <si>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</si>
  <si>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</si>
  <si>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</si>
  <si>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</si>
  <si>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</si>
  <si>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</si>
  <si>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</si>
  <si>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</si>
  <si>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</si>
  <si>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</si>
  <si>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</si>
  <si>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</si>
  <si>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</si>
  <si>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</si>
  <si>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</si>
  <si>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</si>
  <si>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</si>
  <si>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</si>
  <si>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</si>
  <si>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</si>
  <si>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</si>
  <si>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</si>
  <si>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</si>
  <si>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</si>
  <si>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</si>
  <si>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</si>
  <si>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</si>
  <si>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</si>
  <si>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</si>
  <si>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</si>
  <si>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</si>
  <si>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</si>
  <si>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</si>
  <si>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</si>
  <si>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</si>
  <si>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</si>
  <si>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</si>
  <si>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</si>
  <si>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</si>
  <si>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</si>
  <si>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</si>
  <si>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</si>
  <si>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</si>
  <si>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</si>
  <si>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</si>
  <si>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</si>
  <si>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</si>
  <si>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</si>
  <si>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</si>
  <si>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</si>
  <si>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</si>
  <si>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</si>
  <si>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</si>
  <si>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</si>
  <si>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</si>
  <si>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</si>
  <si>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</si>
  <si>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</si>
  <si>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</si>
  <si>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</si>
  <si>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</si>
  <si>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</si>
  <si>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</si>
  <si>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</si>
  <si>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</si>
  <si>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</si>
  <si>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</si>
  <si>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</si>
  <si>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</si>
  <si>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</si>
  <si>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</si>
  <si>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</si>
  <si>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</si>
  <si>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</si>
  <si>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</si>
  <si>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</si>
  <si>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</si>
  <si>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</si>
  <si>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</si>
  <si>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</si>
  <si>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</si>
  <si>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</si>
  <si>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</si>
  <si>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</si>
  <si>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</si>
  <si>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</si>
  <si>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</si>
  <si>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</si>
  <si>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</si>
  <si>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</si>
  <si>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</si>
  <si>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</si>
  <si>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</si>
  <si>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</si>
  <si>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</si>
  <si>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</si>
  <si>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</si>
  <si>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</si>
  <si>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</si>
  <si>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</si>
  <si>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</si>
  <si>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</si>
  <si>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</si>
  <si>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</si>
  <si>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</si>
  <si>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</si>
  <si>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</si>
  <si>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</si>
  <si>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</si>
  <si>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</si>
  <si>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</si>
  <si>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</si>
  <si>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</si>
  <si>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</si>
  <si>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</si>
  <si>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</si>
  <si>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</si>
  <si>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</si>
  <si>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</si>
  <si>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</si>
  <si>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</si>
  <si>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</si>
  <si>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</si>
  <si>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</si>
  <si>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</si>
  <si>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</si>
  <si>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</si>
  <si>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</si>
  <si>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</si>
  <si>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</si>
  <si>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</si>
  <si>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</si>
  <si>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</si>
  <si>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</si>
  <si>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</si>
  <si>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</si>
  <si>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</si>
  <si>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</si>
  <si>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</si>
  <si>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</si>
  <si>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</si>
  <si>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</si>
  <si>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</si>
  <si>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</si>
  <si>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</si>
  <si>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</si>
  <si>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</si>
  <si>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</si>
  <si>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</si>
  <si>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</si>
  <si>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</si>
  <si>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</si>
  <si>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</si>
  <si>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</si>
  <si>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</si>
  <si>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</si>
  <si>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</si>
  <si>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</si>
  <si>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</si>
  <si>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</si>
  <si>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</si>
  <si>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</si>
  <si>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</si>
  <si>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</si>
  <si>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</si>
  <si>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</si>
  <si>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</si>
  <si>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</si>
  <si>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</si>
  <si>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</si>
  <si>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</si>
  <si>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</si>
  <si>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</si>
  <si>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</si>
  <si>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</si>
  <si>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</si>
  <si>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</si>
  <si>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</si>
  <si>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</si>
  <si>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</si>
  <si>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</si>
  <si>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</si>
  <si>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</si>
  <si>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</si>
  <si>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</si>
  <si>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</si>
  <si>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</si>
  <si>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</si>
  <si>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</si>
  <si>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</si>
  <si>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</si>
  <si>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</si>
  <si>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</si>
  <si>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</si>
  <si>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</si>
  <si>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</si>
  <si>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</si>
  <si>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</si>
  <si>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</si>
  <si>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</si>
  <si>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</si>
  <si>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</si>
  <si>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</si>
  <si>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</si>
  <si>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</si>
  <si>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</si>
  <si>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</si>
  <si>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</si>
  <si>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</si>
  <si>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</si>
  <si>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</si>
  <si>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</si>
  <si>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</si>
  <si>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</si>
  <si>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</si>
  <si>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</si>
  <si>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</si>
  <si>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</si>
  <si>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</si>
  <si>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</si>
  <si>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</si>
  <si>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</si>
  <si>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</si>
  <si>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</si>
  <si>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</si>
  <si>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</si>
  <si>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</si>
  <si>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</si>
  <si>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</si>
  <si>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</si>
  <si>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</si>
  <si>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</si>
  <si>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</si>
  <si>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</si>
  <si>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</si>
  <si>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</si>
  <si>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</si>
  <si>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</si>
  <si>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</si>
  <si>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</si>
  <si>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</si>
  <si>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</si>
  <si>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</si>
  <si>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</si>
  <si>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</si>
  <si>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</si>
  <si>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</si>
  <si>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</si>
  <si>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</si>
  <si>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</si>
  <si>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</si>
  <si>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</si>
  <si>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</si>
  <si>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</si>
  <si>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</si>
  <si>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</si>
  <si>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</si>
  <si>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</si>
  <si>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</si>
  <si>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</si>
  <si>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</si>
  <si>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</si>
  <si>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</si>
  <si>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</si>
  <si>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</si>
  <si>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</si>
  <si>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</si>
  <si>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</si>
  <si>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</si>
  <si>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</si>
  <si>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</si>
  <si>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</si>
  <si>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</si>
  <si>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</si>
  <si>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</si>
  <si>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</si>
  <si>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</si>
  <si>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</si>
  <si>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</si>
  <si>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</si>
  <si>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</si>
  <si>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</si>
  <si>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</si>
  <si>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</si>
  <si>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</si>
  <si>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</si>
  <si>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</si>
  <si>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</si>
  <si>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</si>
  <si>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</si>
  <si>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</si>
  <si>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</si>
  <si>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</si>
  <si>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</si>
  <si>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</si>
  <si>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</si>
  <si>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</si>
  <si>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</si>
  <si>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</si>
  <si>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</si>
  <si>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</si>
  <si>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</si>
  <si>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</si>
  <si>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</si>
  <si>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</si>
  <si>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</si>
  <si>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</si>
  <si>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</si>
  <si>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</si>
  <si>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</si>
  <si>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</si>
  <si>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</si>
  <si>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</si>
  <si>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</si>
  <si>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</si>
  <si>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</si>
  <si>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</si>
  <si>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</si>
  <si>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</si>
  <si>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</si>
  <si>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NOS RIGE LA LEY 80</t>
  </si>
  <si>
    <t>0.0</t>
  </si>
  <si>
    <t>1900/01/01</t>
  </si>
  <si>
    <t>0</t>
  </si>
  <si>
    <t>9.9999998E7</t>
  </si>
  <si>
    <t>19000101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</si>
  <si>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</si>
  <si>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</si>
  <si>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</si>
  <si>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</si>
  <si>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</si>
  <si>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</si>
  <si>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</si>
  <si>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</si>
  <si>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</si>
  <si>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</si>
  <si>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</si>
  <si>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</si>
  <si>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</si>
  <si>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</si>
  <si>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</si>
  <si>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</si>
  <si>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</si>
  <si>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</si>
  <si>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</si>
  <si>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</si>
  <si>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</si>
  <si>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</si>
  <si>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</si>
  <si>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002</t>
  </si>
  <si>
    <t>2021/06/08</t>
  </si>
  <si>
    <t>RUBEN DARIO ALVAREZ AREVALO</t>
  </si>
  <si>
    <t>PRESIDENTE EJECUTIVO</t>
  </si>
  <si>
    <t>PRESTACION DE SERVICIOS PARA ATENDER PERMANENETEMENTE Y HASTA SU CULMINACION REPRESENTACION ANTE COLPENSIONES PROCESO DE COBRO 2098306878</t>
  </si>
  <si>
    <t>JAVIER RICARDO GARCIA ROLON</t>
  </si>
  <si>
    <t>2021/12/08</t>
  </si>
  <si>
    <t>005</t>
  </si>
  <si>
    <t>2023/02/13</t>
  </si>
  <si>
    <t>FABIO RINCON ORTIZ</t>
  </si>
  <si>
    <t>PRESTACION DE SERVICIOS PROFESIONALES COMO ABOGADO PARA LA REPRESENTACION DE LA ENTIDAD,</t>
  </si>
  <si>
    <t>LUIS EDUARDO CARRASCAL QUINTERO</t>
  </si>
  <si>
    <t>2023/12/31</t>
  </si>
  <si>
    <t>007</t>
  </si>
  <si>
    <t>PRESTACION DE SERVICIOS COMO REVISORA FISCAL DE LA CAMARA DE COMERCIO DE OCAÑA SEUN TERMINOS CONTRACTUALES</t>
  </si>
  <si>
    <t>ALEIXI FELIZZOLA SANCHEZ</t>
  </si>
  <si>
    <t>EL VALOR DEL PRESENTE CONTRATO ES DE 2 SMMLV EN CADA VIGENCIA 2023, 2024, 2025 Y 2026</t>
  </si>
  <si>
    <t>009</t>
  </si>
  <si>
    <t>PRESTACION DE SERVICIOS PARA CONTAR CON LA HERRAMIENTA DE GESTION DOCUMENTAL DOCXFLOW BAJO EL MODELO DE COMPUTO EN LA MODALIDAD NUBE SAAS Y MIGRACION DE LOS REGISTROS PB</t>
  </si>
  <si>
    <t>MAKRO SOFT SAS</t>
  </si>
  <si>
    <t>001</t>
  </si>
  <si>
    <t>PRESTACION DE SERVICIOS DE SEGURIDAD PRIVADA A LAS INSTALACIONES DE LA ENTIDAD MEDIANTE EL SISTEMA DE MONITEREO DE ALARMAS  SEGUNDO TERMINOS DEL CONTRATO</t>
  </si>
  <si>
    <t>SERVISERVICIOS OCAÑA SAS</t>
  </si>
  <si>
    <t>PRESTACION DE SERVICIO DE VIGILANCIA Y SEGURIDAD PRIVADA CON DOTACION DE ARMA DE FUEGO AL EDF. DE LA CAMARA DE COMERCIO Y CINE LEONELDA,</t>
  </si>
  <si>
    <t>PAKINT SEGURIDAD LTDA</t>
  </si>
  <si>
    <t>003</t>
  </si>
  <si>
    <t>PRESTACION DE SERVICIOS DESEMPEÑANDOSE COMO AUXILIAR ADMINISTRATIVO DEL CINE LEONELDA</t>
  </si>
  <si>
    <t>JUAN PABLO DURAN ORTIZ</t>
  </si>
  <si>
    <t>004</t>
  </si>
  <si>
    <t>LINDA GISELA CAÑAS ROPERO</t>
  </si>
  <si>
    <t xml:space="preserve">PRESTACION DE SERVICIOS PARA PUBLICIDAD INSTITUCIONAL EN EL PERIODICO EL INFORMADOR DE LAS ACTIVIDADES EJECUTADAS POR LA CAMARA DE COMERCIO </t>
  </si>
  <si>
    <t>KAREN TATIANA PEÑARANDA RINCON</t>
  </si>
  <si>
    <t>006</t>
  </si>
  <si>
    <t>PRESTACION DE SERVICIOS PARA REALIZAR PAUTAS PUBLICITARIAS DE LAS DIFERENTES ACTIVIDADES PROGRAMADAS Y EJECUTADAS POR LA CAMARA DE COMERCIO SEGÚN TERMINOS DEL CONTRATO</t>
  </si>
  <si>
    <t>EMISORA DIOSCESANA RADIO CATATUMBO</t>
  </si>
  <si>
    <t>JUNTA DE ACCION COMUNAL BARRIO BETANIA MUNICIPIO DE OCAÑA</t>
  </si>
  <si>
    <t>008</t>
  </si>
  <si>
    <t>ASOCIACION DE USUARIOS DEL CANAL COMUNITARIO DE TELEVISION DE OCAÑA SAN JORGE</t>
  </si>
  <si>
    <t>PRESTACION DE SERVICIOS PARA LA REALIZACION DE EXAMENES MEDICOS LABORALES SEGÚN TERMINOS DEL CONTRATO</t>
  </si>
  <si>
    <t>IPS PROGRESANDO EN SALUD S.A.S.</t>
  </si>
  <si>
    <t>SUMINISTRAR EN FORMA SUCESIVA Y A PRECIOS UNITARIOS PAN PARA PERRO CALIENTE PARA LA CAFETERIA CINE LEONELDA</t>
  </si>
  <si>
    <t>DANIEL FRANCISCO RAAD LEMUS</t>
  </si>
  <si>
    <t>SUMINISTRAR EN FORMA SUCESIVA Y A PRECIOS UNITARIOSSALCHICHA AMERICANA SP PERRO ZENU POR 1440GR SEGÚN ESPECIFCACIONES DEL CONTRATO</t>
  </si>
  <si>
    <t>DISANDI SAS</t>
  </si>
  <si>
    <t>SUMINISTRAR A LA CAMARA DE COMERCIO DE OCAÑA POR SUS PROPIOS MEDIOS DE UTILES DE OFICINA Y PAPELERIA EN FORMA SUCESIVA Y A PRECIOS UNITARIOS</t>
  </si>
  <si>
    <t>ALEX ALBERTO BARBOSA RANGEL</t>
  </si>
  <si>
    <t>SUMINISTRAR CAJAS PARA CRISPETAS IMPRESAS A DOS TINTAS MEDIANA Y HEXAGONAL</t>
  </si>
  <si>
    <t>LH SAS</t>
  </si>
  <si>
    <t>SUMINISTRAR GAFAS DE 3D PL -0017 PARA EL CINE LEONELDA</t>
  </si>
  <si>
    <t>LASERDCP SAS</t>
  </si>
  <si>
    <t>SUMINISTRAR SALCHICHA PREMIUN 2400 GR LA FAZENDA PARA PERRO CALIENTE EN PAQUETE POR 30 UNIDADES EN FORMA SUCESIVA Y A PRECIOS UNITARIOS POR SUS PROPIOS MEDIOS PARA LA CAFETERIA CINE LEONELDA</t>
  </si>
  <si>
    <t>LEONARDO ENRIQUE FORERO SANCHEZ</t>
  </si>
  <si>
    <t xml:space="preserve">SUMINISTRAR MAIZ GOLD AMERICANO Y SAL MANTEQUILLA PARA LA CAFETRERIA CINE LEONELDA POR SU SPORPIOS MEDIOS </t>
  </si>
  <si>
    <t>POPCORN FACTORY SAS</t>
  </si>
  <si>
    <t>JHONIER ANDRES HERRERA RODRIGUEZ</t>
  </si>
  <si>
    <t>YENNY VIVIANA LEON SANTOS</t>
  </si>
  <si>
    <t>NEXO T.V. S.A.S.</t>
  </si>
  <si>
    <t>BAUDIN ALMANYA GANDUR</t>
  </si>
  <si>
    <t>NO SE PRESENTARON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</si>
</sst>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5" borderId="1" xfId="0" applyFont="1" applyFill="1" applyBorder="1" applyAlignment="1">
      <alignment horizontal="center" vertical="center"/>
    </xf>
    <xf numFmtId="0" fontId="0" fillId="5" borderId="0" xfId="0" applyFill="1"/>
    <xf numFmtId="0" fontId="0" fillId="5" borderId="3" xfId="0" applyFill="1" applyBorder="1" applyAlignment="1" applyProtection="1">
      <alignment vertical="center"/>
      <protection locked="0"/>
    </xf>
    <xf numFmtId="164" fontId="0" fillId="5" borderId="3" xfId="0" applyNumberFormat="1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workbookViewId="0">
      <selection activeCell="C11" sqref="C11:B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287</v>
      </c>
    </row>
    <row r="5" spans="1:57" x14ac:dyDescent="0.25">
      <c r="B5" s="1" t="s">
        <v>6</v>
      </c>
      <c r="C5" s="5">
        <v>45412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82</v>
      </c>
      <c r="D11" s="4" t="s">
        <v>2009</v>
      </c>
      <c r="E11" s="4" t="s">
        <v>2010</v>
      </c>
      <c r="F11" s="3" t="s">
        <v>2011</v>
      </c>
      <c r="G11" s="4" t="s">
        <v>2012</v>
      </c>
      <c r="H11" s="4">
        <v>0</v>
      </c>
      <c r="I11" s="4" t="s">
        <v>2012</v>
      </c>
      <c r="J11" s="4" t="s">
        <v>285</v>
      </c>
      <c r="K11" s="4" t="s">
        <v>2013</v>
      </c>
      <c r="L11" s="4" t="s">
        <v>128</v>
      </c>
      <c r="M11" s="4" t="s">
        <v>128</v>
      </c>
      <c r="N11" s="4" t="s">
        <v>67</v>
      </c>
      <c r="O11" s="4" t="s">
        <v>128</v>
      </c>
      <c r="P11" s="4" t="s">
        <v>2014</v>
      </c>
      <c r="Q11" s="4">
        <v>0</v>
      </c>
      <c r="R11" s="4" t="s">
        <v>82</v>
      </c>
      <c r="S11" s="4"/>
      <c r="T11" s="4" t="s">
        <v>67</v>
      </c>
      <c r="U11" s="4" t="s">
        <v>113</v>
      </c>
      <c r="V11" s="4" t="s">
        <v>123</v>
      </c>
      <c r="W11" s="4"/>
      <c r="X11" s="4"/>
      <c r="Y11" s="4" t="s">
        <v>67</v>
      </c>
      <c r="Z11" s="4" t="s">
        <v>67</v>
      </c>
      <c r="AA11" s="4" t="s">
        <v>2010</v>
      </c>
      <c r="AB11" s="4" t="s">
        <v>132</v>
      </c>
      <c r="AC11" s="4" t="s">
        <v>128</v>
      </c>
      <c r="AD11" s="3" t="s">
        <v>2011</v>
      </c>
      <c r="AE11" s="4" t="s">
        <v>113</v>
      </c>
      <c r="AF11" s="4" t="s">
        <v>126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126</v>
      </c>
      <c r="AM11" s="4"/>
      <c r="AN11" s="4"/>
      <c r="AO11" s="4" t="s">
        <v>67</v>
      </c>
      <c r="AP11" s="4" t="s">
        <v>67</v>
      </c>
      <c r="AQ11" s="4" t="s">
        <v>67</v>
      </c>
      <c r="AR11" s="4">
        <v>0</v>
      </c>
      <c r="AS11" s="4" t="s">
        <v>106</v>
      </c>
      <c r="AT11" s="4">
        <v>0</v>
      </c>
      <c r="AU11" s="4" t="s">
        <v>117</v>
      </c>
      <c r="AV11" s="4">
        <v>0</v>
      </c>
      <c r="AW11" s="4">
        <v>0</v>
      </c>
      <c r="AX11" s="3" t="s">
        <v>67</v>
      </c>
      <c r="AY11" s="3" t="s">
        <v>67</v>
      </c>
      <c r="AZ11" s="3" t="s">
        <v>67</v>
      </c>
      <c r="BA11" s="4">
        <v>0</v>
      </c>
      <c r="BB11" s="4">
        <v>0</v>
      </c>
      <c r="BC11" s="4">
        <v>0</v>
      </c>
      <c r="BD11" s="4">
        <v>0</v>
      </c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CFA0FFA5-2466-489D-BF3C-FEB024F0033B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AD83F0F-DA05-4DF7-9C68-5D596E9D15D3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1E7E6009-5398-48D1-9C49-4CA6E4937E18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F040BFC7-23C7-4AD7-BB46-461D08881A4B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6DDBF96-8865-4790-A8A7-9BD076E3A262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A500911-220F-4DB8-92D7-465F18A07D6D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6084F61F-4041-4705-8582-057AD91B35CF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7245A784-A8D7-42C7-9F83-56C2734F8682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E56A366F-1C03-46EC-9864-8F19B4098617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346702D5-EF83-4580-886B-BB40E5E37A13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2D06F7F5-1F18-4235-9C93-0A29DE2DA4B9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28542273-0FBC-49C6-93E1-06A3B63A4DF6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F487AC3C-48CB-40F8-A7FC-25160F2FF7F2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55B6ACE6-B399-4415-AACB-A47DF8339CBF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32F78C2-201D-418C-A285-A866FE8F2A3E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231EEDF4-71A9-49D8-B3BF-58161C0B28C4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58C79D0C-3B25-4E53-A912-C9FB92EA255D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30CCBC73-E1AD-4CF0-BFC8-B58CE4CCF47A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21D4FB00-D590-4BFB-99F3-1868A3B2D7DE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659A0EC0-1D57-4C85-A817-5F26CBDF58C1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11C01515-B3BD-4EC9-9481-03BC53E62388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F6366826-A3CF-4C3B-9CA5-3D502387666B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1D38AC65-2B28-4E17-93F1-BDF9B79CEFF6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4B2E760A-9EC8-4F42-8EB9-277437BD070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6DFCC95-76A1-4C6B-B82F-BFDB72D78F44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9EB9CF1D-BFA0-4F95-B6E5-27C73FC70A7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FD413785-AA2E-457A-8D16-C74B830B7F4C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6731C989-F640-4D5D-9944-94065FE097A3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6D99950E-9F8F-427C-B8D4-A58B675A5F6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8FDB4454-7640-4390-8B33-7FB9C02B1135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C4BB8E62-1C90-4172-B84C-49FDA85DAA23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1CB28668-E5B5-4F53-9510-8E2FB305E845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EA134CC4-EB95-4380-8339-A1610E04397C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D4634110-0856-45A4-9504-6FA6F109F11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D2FF536F-3E99-4139-AFA7-0F734743E33B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BC0BB2CD-C8C1-41DC-983E-64603E563E1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40E7DBC7-DCA8-4215-9117-0DE2B1193DC3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62DF8E54-721D-4CF4-8795-083072F10BDE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3FA2F8E5-6563-4356-9075-7FDC92073313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7F8CDCE3-E8AA-4C99-A16D-0A78C1E9DB0C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1AE810BE-0053-4E55-B963-4C57016F7126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E74A3A4E-35F0-4FF8-BD05-E4A20541A66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F9E617E4-A4E3-4838-85A9-AAA7ED8501DB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904953C0-AAF3-48A8-A267-9C162029E6EF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B146BCFF-367E-435E-8C30-4B1CF083E07B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6752DCD8-DE78-49EE-9F45-98237CE1078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8427A04D-4B81-40B9-A7DB-8460112B7DCB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ACE9135F-B052-40B8-8ED7-E997F9B3C867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98622437-5B50-466F-AEA4-289CBBB1F4B3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581A5738-7E14-4768-B8FC-6DCD09BD5CBC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3CE6A8E-30D4-4C15-B0F1-DBD890B06CA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EC43B631-8ECA-4E95-BA46-F1CE5F3CF81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5E2D0940-ED30-4836-83EC-C790F72E66D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E9819073-5C96-4609-AE50-F2AE5285A19B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C7CA447-E9A6-4BD1-9EA5-106AA4597EFC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76"/>
  <sheetViews>
    <sheetView topLeftCell="AS4" workbookViewId="0">
      <selection activeCell="C11" sqref="C11:AY3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23.7109375" customWidth="1"/>
    <col min="10" max="10" width="15.7109375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287</v>
      </c>
    </row>
    <row r="5" spans="1:51" x14ac:dyDescent="0.25">
      <c r="B5" s="1" t="s">
        <v>6</v>
      </c>
      <c r="C5" s="5">
        <v>45412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8" t="s">
        <v>1932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2038</v>
      </c>
      <c r="F11" s="3" t="s">
        <v>2039</v>
      </c>
      <c r="G11" s="4" t="s">
        <v>2040</v>
      </c>
      <c r="H11" s="4">
        <v>88135350</v>
      </c>
      <c r="I11" s="4" t="s">
        <v>2041</v>
      </c>
      <c r="J11" s="4"/>
      <c r="K11" s="4" t="s">
        <v>1955</v>
      </c>
      <c r="L11" s="4" t="s">
        <v>67</v>
      </c>
      <c r="M11" s="4" t="s">
        <v>2042</v>
      </c>
      <c r="N11" s="4">
        <v>2000000</v>
      </c>
      <c r="O11" s="4" t="s">
        <v>69</v>
      </c>
      <c r="P11" s="4">
        <v>890506160</v>
      </c>
      <c r="Q11" s="4" t="s">
        <v>100</v>
      </c>
      <c r="R11" s="4" t="s">
        <v>75</v>
      </c>
      <c r="S11" s="4" t="s">
        <v>102</v>
      </c>
      <c r="T11" s="4">
        <v>91428845</v>
      </c>
      <c r="U11" s="4"/>
      <c r="V11" s="4" t="s">
        <v>67</v>
      </c>
      <c r="W11" s="4" t="s">
        <v>67</v>
      </c>
      <c r="X11" s="4" t="s">
        <v>2043</v>
      </c>
      <c r="Y11" s="4" t="s">
        <v>92</v>
      </c>
      <c r="Z11" s="4" t="s">
        <v>126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102</v>
      </c>
      <c r="AG11" s="4">
        <v>88135350</v>
      </c>
      <c r="AH11" s="4"/>
      <c r="AI11" s="4" t="s">
        <v>67</v>
      </c>
      <c r="AJ11" s="4" t="s">
        <v>67</v>
      </c>
      <c r="AK11" s="4" t="s">
        <v>2040</v>
      </c>
      <c r="AL11" s="4">
        <v>90</v>
      </c>
      <c r="AM11" s="4" t="s">
        <v>80</v>
      </c>
      <c r="AN11" s="4">
        <v>1000000</v>
      </c>
      <c r="AO11" s="4" t="s">
        <v>95</v>
      </c>
      <c r="AP11" s="4">
        <v>0</v>
      </c>
      <c r="AQ11" s="4">
        <v>90</v>
      </c>
      <c r="AR11" s="3" t="s">
        <v>2039</v>
      </c>
      <c r="AS11" s="3" t="s">
        <v>2044</v>
      </c>
      <c r="AT11" s="3" t="s">
        <v>2044</v>
      </c>
      <c r="AU11" s="4">
        <v>0</v>
      </c>
      <c r="AV11" s="4">
        <v>0</v>
      </c>
      <c r="AW11" s="4">
        <v>0</v>
      </c>
      <c r="AX11" s="4">
        <v>0</v>
      </c>
      <c r="AY11" s="4" t="s">
        <v>2012</v>
      </c>
    </row>
    <row r="12" spans="1:51" ht="15.75" thickBot="1" x14ac:dyDescent="0.3">
      <c r="A12" s="1">
        <v>2</v>
      </c>
      <c r="B12" t="s">
        <v>2015</v>
      </c>
      <c r="C12" s="4" t="s">
        <v>69</v>
      </c>
      <c r="D12" s="4" t="s">
        <v>67</v>
      </c>
      <c r="E12" s="4" t="s">
        <v>2045</v>
      </c>
      <c r="F12" s="3" t="s">
        <v>2046</v>
      </c>
      <c r="G12" s="4" t="s">
        <v>2047</v>
      </c>
      <c r="H12" s="4">
        <v>13472030</v>
      </c>
      <c r="I12" s="4" t="s">
        <v>2041</v>
      </c>
      <c r="J12" s="4" t="s">
        <v>167</v>
      </c>
      <c r="K12" s="4" t="s">
        <v>1955</v>
      </c>
      <c r="L12" s="4" t="s">
        <v>67</v>
      </c>
      <c r="M12" s="4" t="s">
        <v>2048</v>
      </c>
      <c r="N12" s="4">
        <v>6000000</v>
      </c>
      <c r="O12" s="4" t="s">
        <v>69</v>
      </c>
      <c r="P12" s="4">
        <v>890506160</v>
      </c>
      <c r="Q12" s="4" t="s">
        <v>100</v>
      </c>
      <c r="R12" s="4" t="s">
        <v>75</v>
      </c>
      <c r="S12" s="4" t="s">
        <v>102</v>
      </c>
      <c r="T12" s="4">
        <v>88144476</v>
      </c>
      <c r="U12" s="4"/>
      <c r="V12" s="4" t="s">
        <v>67</v>
      </c>
      <c r="W12" s="4" t="s">
        <v>67</v>
      </c>
      <c r="X12" s="4" t="s">
        <v>2049</v>
      </c>
      <c r="Y12" s="4" t="s">
        <v>92</v>
      </c>
      <c r="Z12" s="4" t="s">
        <v>126</v>
      </c>
      <c r="AA12" s="4"/>
      <c r="AB12" s="4"/>
      <c r="AC12" s="4" t="s">
        <v>67</v>
      </c>
      <c r="AD12" s="4" t="s">
        <v>67</v>
      </c>
      <c r="AE12" s="4" t="s">
        <v>67</v>
      </c>
      <c r="AF12" s="4" t="s">
        <v>102</v>
      </c>
      <c r="AG12" s="4">
        <v>13472030</v>
      </c>
      <c r="AH12" s="4"/>
      <c r="AI12" s="4" t="s">
        <v>67</v>
      </c>
      <c r="AJ12" s="4" t="s">
        <v>67</v>
      </c>
      <c r="AK12" s="4" t="s">
        <v>2047</v>
      </c>
      <c r="AL12" s="4">
        <v>318</v>
      </c>
      <c r="AM12" s="4" t="s">
        <v>106</v>
      </c>
      <c r="AN12" s="4">
        <v>0</v>
      </c>
      <c r="AO12" s="4" t="s">
        <v>117</v>
      </c>
      <c r="AP12" s="4">
        <v>0</v>
      </c>
      <c r="AQ12" s="4">
        <v>0</v>
      </c>
      <c r="AR12" s="3" t="s">
        <v>2046</v>
      </c>
      <c r="AS12" s="3" t="s">
        <v>2050</v>
      </c>
      <c r="AT12" s="3" t="s">
        <v>2050</v>
      </c>
      <c r="AU12" s="4">
        <v>0</v>
      </c>
      <c r="AV12" s="4">
        <v>0</v>
      </c>
      <c r="AW12" s="4">
        <v>0</v>
      </c>
      <c r="AX12" s="4">
        <v>0</v>
      </c>
      <c r="AY12" s="4" t="s">
        <v>2012</v>
      </c>
    </row>
    <row r="13" spans="1:51" ht="15.75" thickBot="1" x14ac:dyDescent="0.3">
      <c r="A13" s="1">
        <v>3</v>
      </c>
      <c r="B13" t="s">
        <v>2016</v>
      </c>
      <c r="C13" s="4" t="s">
        <v>69</v>
      </c>
      <c r="D13" s="4"/>
      <c r="E13" s="4" t="s">
        <v>2051</v>
      </c>
      <c r="F13" s="3">
        <v>44991</v>
      </c>
      <c r="G13" s="4" t="s">
        <v>2047</v>
      </c>
      <c r="H13" s="4">
        <v>13472030</v>
      </c>
      <c r="I13" s="4" t="s">
        <v>2041</v>
      </c>
      <c r="J13" s="4" t="s">
        <v>167</v>
      </c>
      <c r="K13" s="4" t="s">
        <v>1955</v>
      </c>
      <c r="L13" s="4"/>
      <c r="M13" s="4" t="s">
        <v>2052</v>
      </c>
      <c r="N13" s="4">
        <v>22813333</v>
      </c>
      <c r="O13" s="4" t="s">
        <v>69</v>
      </c>
      <c r="P13" s="4">
        <v>890506160</v>
      </c>
      <c r="Q13" s="4" t="s">
        <v>100</v>
      </c>
      <c r="R13" s="4" t="s">
        <v>75</v>
      </c>
      <c r="S13" s="4" t="s">
        <v>102</v>
      </c>
      <c r="T13" s="4">
        <v>37335182</v>
      </c>
      <c r="U13" s="4">
        <v>0</v>
      </c>
      <c r="V13" s="4"/>
      <c r="W13" s="4"/>
      <c r="X13" s="4" t="s">
        <v>2053</v>
      </c>
      <c r="Y13" s="4" t="s">
        <v>92</v>
      </c>
      <c r="Z13" s="4" t="s">
        <v>126</v>
      </c>
      <c r="AA13" s="4"/>
      <c r="AB13" s="4"/>
      <c r="AC13" s="4"/>
      <c r="AD13" s="4"/>
      <c r="AE13" s="4"/>
      <c r="AF13" s="4" t="s">
        <v>102</v>
      </c>
      <c r="AG13" s="4">
        <v>13472030</v>
      </c>
      <c r="AH13" s="4"/>
      <c r="AI13" s="4"/>
      <c r="AJ13" s="4"/>
      <c r="AK13" s="4" t="s">
        <v>2047</v>
      </c>
      <c r="AL13" s="4">
        <v>1374.9</v>
      </c>
      <c r="AM13" s="4" t="s">
        <v>106</v>
      </c>
      <c r="AN13" s="4">
        <v>0</v>
      </c>
      <c r="AO13" s="4" t="s">
        <v>117</v>
      </c>
      <c r="AP13" s="4">
        <v>0</v>
      </c>
      <c r="AQ13" s="4">
        <v>0</v>
      </c>
      <c r="AR13" s="3">
        <v>44991</v>
      </c>
      <c r="AS13" s="3">
        <v>46387</v>
      </c>
      <c r="AT13" s="3">
        <v>46387</v>
      </c>
      <c r="AU13" s="4">
        <v>0</v>
      </c>
      <c r="AV13" s="4">
        <v>0</v>
      </c>
      <c r="AW13" s="4">
        <v>0</v>
      </c>
      <c r="AX13" s="4">
        <v>0</v>
      </c>
      <c r="AY13" s="4" t="s">
        <v>2054</v>
      </c>
    </row>
    <row r="14" spans="1:51" ht="15.75" thickBot="1" x14ac:dyDescent="0.3">
      <c r="A14" s="1">
        <v>4</v>
      </c>
      <c r="B14" t="s">
        <v>2017</v>
      </c>
      <c r="C14" s="4" t="s">
        <v>69</v>
      </c>
      <c r="D14" s="4"/>
      <c r="E14" s="4" t="s">
        <v>2055</v>
      </c>
      <c r="F14" s="3">
        <v>45170</v>
      </c>
      <c r="G14" s="4" t="s">
        <v>2047</v>
      </c>
      <c r="H14" s="4">
        <v>13472030</v>
      </c>
      <c r="I14" s="4" t="s">
        <v>2041</v>
      </c>
      <c r="J14" s="4" t="s">
        <v>139</v>
      </c>
      <c r="K14" s="4" t="s">
        <v>1955</v>
      </c>
      <c r="L14" s="4"/>
      <c r="M14" s="4" t="s">
        <v>2056</v>
      </c>
      <c r="N14" s="4">
        <v>105818630</v>
      </c>
      <c r="O14" s="4" t="s">
        <v>69</v>
      </c>
      <c r="P14" s="4">
        <v>890506160</v>
      </c>
      <c r="Q14" s="4" t="s">
        <v>100</v>
      </c>
      <c r="R14" s="4" t="s">
        <v>88</v>
      </c>
      <c r="S14" s="4" t="s">
        <v>76</v>
      </c>
      <c r="T14" s="4">
        <v>0</v>
      </c>
      <c r="U14" s="4">
        <v>800255858</v>
      </c>
      <c r="V14" s="4" t="s">
        <v>152</v>
      </c>
      <c r="W14" s="4"/>
      <c r="X14" s="4" t="s">
        <v>2057</v>
      </c>
      <c r="Y14" s="4" t="s">
        <v>92</v>
      </c>
      <c r="Z14" s="4" t="s">
        <v>126</v>
      </c>
      <c r="AA14" s="4"/>
      <c r="AB14" s="4"/>
      <c r="AC14" s="4"/>
      <c r="AD14" s="4"/>
      <c r="AE14" s="4"/>
      <c r="AF14" s="4" t="s">
        <v>102</v>
      </c>
      <c r="AG14" s="4">
        <v>13472030</v>
      </c>
      <c r="AH14" s="4"/>
      <c r="AI14" s="4"/>
      <c r="AJ14" s="4"/>
      <c r="AK14" s="4" t="s">
        <v>2047</v>
      </c>
      <c r="AL14" s="4">
        <v>180</v>
      </c>
      <c r="AM14" s="4" t="s">
        <v>80</v>
      </c>
      <c r="AN14" s="4">
        <v>31745589</v>
      </c>
      <c r="AO14" s="4" t="s">
        <v>117</v>
      </c>
      <c r="AP14" s="4">
        <v>0</v>
      </c>
      <c r="AQ14" s="4">
        <v>0</v>
      </c>
      <c r="AR14" s="3">
        <v>45170</v>
      </c>
      <c r="AS14" s="3">
        <v>45351</v>
      </c>
      <c r="AT14" s="3">
        <v>45351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</row>
    <row r="15" spans="1:51" ht="15.75" thickBot="1" x14ac:dyDescent="0.3">
      <c r="A15" s="1">
        <v>5</v>
      </c>
      <c r="B15" t="s">
        <v>2018</v>
      </c>
      <c r="C15" s="4" t="s">
        <v>69</v>
      </c>
      <c r="D15" s="4"/>
      <c r="E15" s="4" t="s">
        <v>2058</v>
      </c>
      <c r="F15" s="3">
        <v>45293</v>
      </c>
      <c r="G15" s="4" t="s">
        <v>2047</v>
      </c>
      <c r="H15" s="4">
        <v>13472030</v>
      </c>
      <c r="I15" s="4" t="s">
        <v>2041</v>
      </c>
      <c r="J15" s="4" t="s">
        <v>108</v>
      </c>
      <c r="K15" s="4" t="s">
        <v>1955</v>
      </c>
      <c r="L15" s="4"/>
      <c r="M15" s="4" t="s">
        <v>2059</v>
      </c>
      <c r="N15" s="4">
        <v>2668716</v>
      </c>
      <c r="O15" s="4" t="s">
        <v>69</v>
      </c>
      <c r="P15" s="4">
        <v>890506160</v>
      </c>
      <c r="Q15" s="4" t="s">
        <v>100</v>
      </c>
      <c r="R15" s="4" t="s">
        <v>88</v>
      </c>
      <c r="S15" s="4" t="s">
        <v>76</v>
      </c>
      <c r="T15" s="4"/>
      <c r="U15" s="4">
        <v>900556504</v>
      </c>
      <c r="V15" s="4" t="s">
        <v>87</v>
      </c>
      <c r="W15" s="4" t="s">
        <v>67</v>
      </c>
      <c r="X15" s="4" t="s">
        <v>2060</v>
      </c>
      <c r="Y15" s="4" t="s">
        <v>92</v>
      </c>
      <c r="Z15" s="4" t="s">
        <v>126</v>
      </c>
      <c r="AA15" s="4"/>
      <c r="AB15" s="4"/>
      <c r="AC15" s="4" t="s">
        <v>67</v>
      </c>
      <c r="AD15" s="4" t="s">
        <v>67</v>
      </c>
      <c r="AE15" s="4" t="s">
        <v>67</v>
      </c>
      <c r="AF15" s="4" t="s">
        <v>102</v>
      </c>
      <c r="AG15" s="4">
        <v>13472030</v>
      </c>
      <c r="AH15" s="4"/>
      <c r="AI15" s="4" t="s">
        <v>67</v>
      </c>
      <c r="AJ15" s="4" t="s">
        <v>67</v>
      </c>
      <c r="AK15" s="4" t="s">
        <v>2047</v>
      </c>
      <c r="AL15" s="4">
        <v>360</v>
      </c>
      <c r="AM15" s="4" t="s">
        <v>106</v>
      </c>
      <c r="AN15" s="4">
        <v>0</v>
      </c>
      <c r="AO15" s="4" t="s">
        <v>117</v>
      </c>
      <c r="AP15" s="4">
        <v>0</v>
      </c>
      <c r="AQ15" s="4">
        <v>0</v>
      </c>
      <c r="AR15" s="3">
        <v>45293</v>
      </c>
      <c r="AS15" s="3">
        <v>45657</v>
      </c>
      <c r="AT15" s="3">
        <v>45657</v>
      </c>
      <c r="AU15" s="4">
        <v>0</v>
      </c>
      <c r="AV15" s="4">
        <v>0</v>
      </c>
      <c r="AW15" s="4">
        <v>0</v>
      </c>
      <c r="AX15" s="4">
        <v>0</v>
      </c>
      <c r="AY15" s="4" t="s">
        <v>2012</v>
      </c>
    </row>
    <row r="16" spans="1:51" ht="15.75" thickBot="1" x14ac:dyDescent="0.3">
      <c r="A16" s="1">
        <v>6</v>
      </c>
      <c r="B16" t="s">
        <v>2019</v>
      </c>
      <c r="C16" s="4" t="s">
        <v>69</v>
      </c>
      <c r="D16" s="4"/>
      <c r="E16" s="4" t="s">
        <v>2038</v>
      </c>
      <c r="F16" s="3">
        <v>45293</v>
      </c>
      <c r="G16" s="4" t="s">
        <v>2047</v>
      </c>
      <c r="H16" s="4">
        <v>13472030</v>
      </c>
      <c r="I16" s="4" t="s">
        <v>2041</v>
      </c>
      <c r="J16" s="4" t="s">
        <v>108</v>
      </c>
      <c r="K16" s="4" t="s">
        <v>1955</v>
      </c>
      <c r="L16" s="4"/>
      <c r="M16" s="4" t="s">
        <v>2061</v>
      </c>
      <c r="N16" s="4">
        <v>54240000</v>
      </c>
      <c r="O16" s="4" t="s">
        <v>69</v>
      </c>
      <c r="P16" s="4">
        <v>890506160</v>
      </c>
      <c r="Q16" s="4" t="s">
        <v>100</v>
      </c>
      <c r="R16" s="4" t="s">
        <v>88</v>
      </c>
      <c r="S16" s="4" t="s">
        <v>76</v>
      </c>
      <c r="T16" s="4"/>
      <c r="U16" s="4">
        <v>800015561</v>
      </c>
      <c r="V16" s="4" t="s">
        <v>147</v>
      </c>
      <c r="W16" s="4" t="s">
        <v>67</v>
      </c>
      <c r="X16" s="4" t="s">
        <v>2062</v>
      </c>
      <c r="Y16" s="4" t="s">
        <v>92</v>
      </c>
      <c r="Z16" s="4" t="s">
        <v>126</v>
      </c>
      <c r="AA16" s="4"/>
      <c r="AB16" s="4"/>
      <c r="AC16" s="4" t="s">
        <v>67</v>
      </c>
      <c r="AD16" s="4" t="s">
        <v>67</v>
      </c>
      <c r="AE16" s="4" t="s">
        <v>67</v>
      </c>
      <c r="AF16" s="4" t="s">
        <v>102</v>
      </c>
      <c r="AG16" s="4">
        <v>13472030</v>
      </c>
      <c r="AH16" s="4"/>
      <c r="AI16" s="4" t="s">
        <v>67</v>
      </c>
      <c r="AJ16" s="4" t="s">
        <v>67</v>
      </c>
      <c r="AK16" s="4" t="s">
        <v>2047</v>
      </c>
      <c r="AL16" s="4">
        <v>359</v>
      </c>
      <c r="AM16" s="4" t="s">
        <v>106</v>
      </c>
      <c r="AN16" s="4">
        <v>0</v>
      </c>
      <c r="AO16" s="4" t="s">
        <v>117</v>
      </c>
      <c r="AP16" s="4">
        <v>0</v>
      </c>
      <c r="AQ16" s="4">
        <v>0</v>
      </c>
      <c r="AR16" s="3">
        <v>45293</v>
      </c>
      <c r="AS16" s="3">
        <v>45657</v>
      </c>
      <c r="AT16" s="3">
        <v>45657</v>
      </c>
      <c r="AU16" s="4">
        <v>0</v>
      </c>
      <c r="AV16" s="4">
        <v>0</v>
      </c>
      <c r="AW16" s="4">
        <v>0</v>
      </c>
      <c r="AX16" s="4">
        <v>0</v>
      </c>
      <c r="AY16" s="4" t="s">
        <v>2012</v>
      </c>
    </row>
    <row r="17" spans="1:51" ht="15.75" thickBot="1" x14ac:dyDescent="0.3">
      <c r="A17" s="1">
        <v>7</v>
      </c>
      <c r="B17" t="s">
        <v>2020</v>
      </c>
      <c r="C17" s="4" t="s">
        <v>69</v>
      </c>
      <c r="D17" s="4"/>
      <c r="E17" s="4" t="s">
        <v>2063</v>
      </c>
      <c r="F17" s="3">
        <v>45301</v>
      </c>
      <c r="G17" s="4" t="s">
        <v>2047</v>
      </c>
      <c r="H17" s="4">
        <v>13472030</v>
      </c>
      <c r="I17" s="4" t="s">
        <v>2041</v>
      </c>
      <c r="J17" s="4" t="s">
        <v>108</v>
      </c>
      <c r="K17" s="4" t="s">
        <v>1955</v>
      </c>
      <c r="L17" s="4"/>
      <c r="M17" s="4" t="s">
        <v>2064</v>
      </c>
      <c r="N17" s="4">
        <v>1556000</v>
      </c>
      <c r="O17" s="4" t="s">
        <v>69</v>
      </c>
      <c r="P17" s="4">
        <v>890506160</v>
      </c>
      <c r="Q17" s="4" t="s">
        <v>100</v>
      </c>
      <c r="R17" s="4" t="s">
        <v>75</v>
      </c>
      <c r="S17" s="4" t="s">
        <v>102</v>
      </c>
      <c r="T17" s="4">
        <v>1007298009</v>
      </c>
      <c r="U17" s="4">
        <v>0</v>
      </c>
      <c r="V17" s="4"/>
      <c r="W17" s="4"/>
      <c r="X17" s="4" t="s">
        <v>2065</v>
      </c>
      <c r="Y17" s="4" t="s">
        <v>92</v>
      </c>
      <c r="Z17" s="4" t="s">
        <v>126</v>
      </c>
      <c r="AA17" s="4"/>
      <c r="AB17" s="4"/>
      <c r="AC17" s="4"/>
      <c r="AD17" s="4"/>
      <c r="AE17" s="4"/>
      <c r="AF17" s="4" t="s">
        <v>102</v>
      </c>
      <c r="AG17" s="4">
        <v>13472030</v>
      </c>
      <c r="AH17" s="4"/>
      <c r="AI17" s="4"/>
      <c r="AJ17" s="4"/>
      <c r="AK17" s="4" t="s">
        <v>2047</v>
      </c>
      <c r="AL17" s="4">
        <v>30</v>
      </c>
      <c r="AM17" s="4" t="s">
        <v>106</v>
      </c>
      <c r="AN17" s="4">
        <v>0</v>
      </c>
      <c r="AO17" s="4"/>
      <c r="AP17" s="4"/>
      <c r="AQ17" s="4"/>
      <c r="AR17" s="3">
        <v>45301</v>
      </c>
      <c r="AS17" s="3">
        <v>45332</v>
      </c>
      <c r="AT17" s="3">
        <v>45332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</row>
    <row r="18" spans="1:51" ht="15.75" thickBot="1" x14ac:dyDescent="0.3">
      <c r="A18" s="1">
        <v>8</v>
      </c>
      <c r="B18" t="s">
        <v>2021</v>
      </c>
      <c r="C18" s="4" t="s">
        <v>69</v>
      </c>
      <c r="D18" s="4"/>
      <c r="E18" s="4" t="s">
        <v>2066</v>
      </c>
      <c r="F18" s="3">
        <v>45301</v>
      </c>
      <c r="G18" s="4" t="s">
        <v>2047</v>
      </c>
      <c r="H18" s="4">
        <v>13472030</v>
      </c>
      <c r="I18" s="4" t="s">
        <v>2041</v>
      </c>
      <c r="J18" s="4" t="s">
        <v>108</v>
      </c>
      <c r="K18" s="4" t="s">
        <v>1955</v>
      </c>
      <c r="L18" s="4"/>
      <c r="M18" s="4" t="s">
        <v>2064</v>
      </c>
      <c r="N18" s="4">
        <v>1556000</v>
      </c>
      <c r="O18" s="4" t="s">
        <v>69</v>
      </c>
      <c r="P18" s="4">
        <v>890506160</v>
      </c>
      <c r="Q18" s="4" t="s">
        <v>100</v>
      </c>
      <c r="R18" s="4" t="s">
        <v>75</v>
      </c>
      <c r="S18" s="4" t="s">
        <v>102</v>
      </c>
      <c r="T18" s="4">
        <v>1092177048</v>
      </c>
      <c r="U18" s="4">
        <v>0</v>
      </c>
      <c r="V18" s="4"/>
      <c r="W18" s="4"/>
      <c r="X18" s="4" t="s">
        <v>2067</v>
      </c>
      <c r="Y18" s="4" t="s">
        <v>92</v>
      </c>
      <c r="Z18" s="4" t="s">
        <v>126</v>
      </c>
      <c r="AA18" s="4"/>
      <c r="AB18" s="4"/>
      <c r="AC18" s="4"/>
      <c r="AD18" s="4"/>
      <c r="AE18" s="4"/>
      <c r="AF18" s="4" t="s">
        <v>102</v>
      </c>
      <c r="AG18" s="4">
        <v>13472030</v>
      </c>
      <c r="AH18" s="4"/>
      <c r="AI18" s="4"/>
      <c r="AJ18" s="4"/>
      <c r="AK18" s="4" t="s">
        <v>2047</v>
      </c>
      <c r="AL18" s="4">
        <v>30</v>
      </c>
      <c r="AM18" s="4" t="s">
        <v>106</v>
      </c>
      <c r="AN18" s="4">
        <v>0</v>
      </c>
      <c r="AO18" s="4"/>
      <c r="AP18" s="4"/>
      <c r="AQ18" s="4"/>
      <c r="AR18" s="3">
        <v>45301</v>
      </c>
      <c r="AS18" s="3">
        <v>45332</v>
      </c>
      <c r="AT18" s="3">
        <v>45332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</row>
    <row r="19" spans="1:51" ht="15.75" thickBot="1" x14ac:dyDescent="0.3">
      <c r="A19" s="1">
        <v>9</v>
      </c>
      <c r="B19" t="s">
        <v>2022</v>
      </c>
      <c r="C19" s="4" t="s">
        <v>69</v>
      </c>
      <c r="D19" s="4"/>
      <c r="E19" s="4" t="s">
        <v>2045</v>
      </c>
      <c r="F19" s="3">
        <v>45306</v>
      </c>
      <c r="G19" s="4" t="s">
        <v>2047</v>
      </c>
      <c r="H19" s="4">
        <v>13472030</v>
      </c>
      <c r="I19" s="4" t="s">
        <v>2041</v>
      </c>
      <c r="J19" s="4" t="s">
        <v>108</v>
      </c>
      <c r="K19" s="4" t="s">
        <v>1955</v>
      </c>
      <c r="L19" s="4"/>
      <c r="M19" s="4" t="s">
        <v>2068</v>
      </c>
      <c r="N19" s="4">
        <v>1380000</v>
      </c>
      <c r="O19" s="4" t="s">
        <v>69</v>
      </c>
      <c r="P19" s="4">
        <v>890506160</v>
      </c>
      <c r="Q19" s="4" t="s">
        <v>100</v>
      </c>
      <c r="R19" s="4" t="s">
        <v>75</v>
      </c>
      <c r="S19" s="4" t="s">
        <v>102</v>
      </c>
      <c r="T19" s="4">
        <v>1091668294</v>
      </c>
      <c r="U19" s="4">
        <v>0</v>
      </c>
      <c r="V19" s="4"/>
      <c r="W19" s="4"/>
      <c r="X19" s="4" t="s">
        <v>2069</v>
      </c>
      <c r="Y19" s="4" t="s">
        <v>92</v>
      </c>
      <c r="Z19" s="4" t="s">
        <v>126</v>
      </c>
      <c r="AA19" s="4"/>
      <c r="AB19" s="4"/>
      <c r="AC19" s="4"/>
      <c r="AD19" s="4"/>
      <c r="AE19" s="4"/>
      <c r="AF19" s="4" t="s">
        <v>102</v>
      </c>
      <c r="AG19" s="4">
        <v>13472030</v>
      </c>
      <c r="AH19" s="4"/>
      <c r="AI19" s="4"/>
      <c r="AJ19" s="4"/>
      <c r="AK19" s="4" t="s">
        <v>2047</v>
      </c>
      <c r="AL19" s="4">
        <v>345</v>
      </c>
      <c r="AM19" s="4" t="s">
        <v>106</v>
      </c>
      <c r="AN19" s="4">
        <v>0</v>
      </c>
      <c r="AO19" s="4" t="s">
        <v>117</v>
      </c>
      <c r="AP19" s="4">
        <v>0</v>
      </c>
      <c r="AQ19" s="4">
        <v>0</v>
      </c>
      <c r="AR19" s="3">
        <v>45306</v>
      </c>
      <c r="AS19" s="3">
        <v>45322</v>
      </c>
      <c r="AT19" s="3">
        <v>45322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</row>
    <row r="20" spans="1:51" ht="15.75" thickBot="1" x14ac:dyDescent="0.3">
      <c r="A20" s="1">
        <v>10</v>
      </c>
      <c r="B20" t="s">
        <v>2023</v>
      </c>
      <c r="C20" s="4" t="s">
        <v>69</v>
      </c>
      <c r="D20" s="4"/>
      <c r="E20" s="4" t="s">
        <v>2070</v>
      </c>
      <c r="F20" s="3">
        <v>45306</v>
      </c>
      <c r="G20" s="4" t="s">
        <v>2047</v>
      </c>
      <c r="H20" s="4">
        <v>13472030</v>
      </c>
      <c r="I20" s="4" t="s">
        <v>2041</v>
      </c>
      <c r="J20" s="4" t="s">
        <v>108</v>
      </c>
      <c r="K20" s="4" t="s">
        <v>1955</v>
      </c>
      <c r="L20" s="4"/>
      <c r="M20" s="4" t="s">
        <v>2071</v>
      </c>
      <c r="N20" s="4">
        <v>3772000</v>
      </c>
      <c r="O20" s="4" t="s">
        <v>69</v>
      </c>
      <c r="P20" s="4">
        <v>890506160</v>
      </c>
      <c r="Q20" s="4" t="s">
        <v>100</v>
      </c>
      <c r="R20" s="4" t="s">
        <v>88</v>
      </c>
      <c r="S20" s="4" t="s">
        <v>76</v>
      </c>
      <c r="T20" s="4"/>
      <c r="U20" s="4">
        <v>807007906</v>
      </c>
      <c r="V20" s="4" t="s">
        <v>142</v>
      </c>
      <c r="W20" s="4"/>
      <c r="X20" s="4" t="s">
        <v>2072</v>
      </c>
      <c r="Y20" s="4" t="s">
        <v>92</v>
      </c>
      <c r="Z20" s="4" t="s">
        <v>126</v>
      </c>
      <c r="AA20" s="4"/>
      <c r="AB20" s="4"/>
      <c r="AC20" s="4"/>
      <c r="AD20" s="4"/>
      <c r="AE20" s="4"/>
      <c r="AF20" s="4" t="s">
        <v>102</v>
      </c>
      <c r="AG20" s="4">
        <v>13472030</v>
      </c>
      <c r="AH20" s="4"/>
      <c r="AI20" s="4"/>
      <c r="AJ20" s="4"/>
      <c r="AK20" s="4" t="s">
        <v>2047</v>
      </c>
      <c r="AL20" s="4">
        <v>345</v>
      </c>
      <c r="AM20" s="4" t="s">
        <v>106</v>
      </c>
      <c r="AN20" s="4">
        <v>0</v>
      </c>
      <c r="AO20" s="4" t="s">
        <v>117</v>
      </c>
      <c r="AP20" s="4">
        <v>0</v>
      </c>
      <c r="AQ20" s="4">
        <v>0</v>
      </c>
      <c r="AR20" s="3">
        <v>45306</v>
      </c>
      <c r="AS20" s="3">
        <v>45657</v>
      </c>
      <c r="AT20" s="3">
        <v>45657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</row>
    <row r="21" spans="1:51" ht="15.75" thickBot="1" x14ac:dyDescent="0.3">
      <c r="A21" s="1">
        <v>11</v>
      </c>
      <c r="B21" t="s">
        <v>2024</v>
      </c>
      <c r="C21" s="4" t="s">
        <v>69</v>
      </c>
      <c r="D21" s="4"/>
      <c r="E21" s="4" t="s">
        <v>2051</v>
      </c>
      <c r="F21" s="3">
        <v>45306</v>
      </c>
      <c r="G21" s="4" t="s">
        <v>2047</v>
      </c>
      <c r="H21" s="4">
        <v>13472030</v>
      </c>
      <c r="I21" s="4" t="s">
        <v>2041</v>
      </c>
      <c r="J21" s="4" t="s">
        <v>108</v>
      </c>
      <c r="K21" s="4" t="s">
        <v>1955</v>
      </c>
      <c r="L21" s="4"/>
      <c r="M21" s="4" t="s">
        <v>2071</v>
      </c>
      <c r="N21" s="4">
        <v>2875000</v>
      </c>
      <c r="O21" s="4" t="s">
        <v>69</v>
      </c>
      <c r="P21" s="4">
        <v>890506160</v>
      </c>
      <c r="Q21" s="4" t="s">
        <v>100</v>
      </c>
      <c r="R21" s="4" t="s">
        <v>88</v>
      </c>
      <c r="S21" s="4" t="s">
        <v>76</v>
      </c>
      <c r="T21" s="4"/>
      <c r="U21" s="4">
        <v>900005309</v>
      </c>
      <c r="V21" s="4" t="s">
        <v>147</v>
      </c>
      <c r="W21" s="4"/>
      <c r="X21" s="4" t="s">
        <v>2073</v>
      </c>
      <c r="Y21" s="4" t="s">
        <v>92</v>
      </c>
      <c r="Z21" s="4" t="s">
        <v>126</v>
      </c>
      <c r="AA21" s="4"/>
      <c r="AB21" s="4"/>
      <c r="AC21" s="4"/>
      <c r="AD21" s="4"/>
      <c r="AE21" s="4"/>
      <c r="AF21" s="4" t="s">
        <v>102</v>
      </c>
      <c r="AG21" s="4">
        <v>13472030</v>
      </c>
      <c r="AH21" s="4"/>
      <c r="AI21" s="4"/>
      <c r="AJ21" s="4"/>
      <c r="AK21" s="4" t="s">
        <v>2047</v>
      </c>
      <c r="AL21" s="4">
        <v>345</v>
      </c>
      <c r="AM21" s="4" t="s">
        <v>106</v>
      </c>
      <c r="AN21" s="4">
        <v>0</v>
      </c>
      <c r="AO21" s="4" t="s">
        <v>117</v>
      </c>
      <c r="AP21" s="4">
        <v>0</v>
      </c>
      <c r="AQ21" s="4">
        <v>0</v>
      </c>
      <c r="AR21" s="3">
        <v>45306</v>
      </c>
      <c r="AS21" s="3">
        <v>45657</v>
      </c>
      <c r="AT21" s="3">
        <v>45657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</row>
    <row r="22" spans="1:51" ht="15.75" thickBot="1" x14ac:dyDescent="0.3">
      <c r="A22" s="1">
        <v>12</v>
      </c>
      <c r="B22" t="s">
        <v>2025</v>
      </c>
      <c r="C22" s="4" t="s">
        <v>69</v>
      </c>
      <c r="D22" s="4"/>
      <c r="E22" s="4" t="s">
        <v>2074</v>
      </c>
      <c r="F22" s="3">
        <v>45306</v>
      </c>
      <c r="G22" s="4" t="s">
        <v>2047</v>
      </c>
      <c r="H22" s="4">
        <v>13472030</v>
      </c>
      <c r="I22" s="4" t="s">
        <v>2041</v>
      </c>
      <c r="J22" s="4" t="s">
        <v>108</v>
      </c>
      <c r="K22" s="4" t="s">
        <v>1955</v>
      </c>
      <c r="L22" s="4"/>
      <c r="M22" s="4" t="s">
        <v>2071</v>
      </c>
      <c r="N22" s="4">
        <v>5750000</v>
      </c>
      <c r="O22" s="4" t="s">
        <v>69</v>
      </c>
      <c r="P22" s="4">
        <v>890506160</v>
      </c>
      <c r="Q22" s="4" t="s">
        <v>100</v>
      </c>
      <c r="R22" s="4" t="s">
        <v>88</v>
      </c>
      <c r="S22" s="4" t="s">
        <v>76</v>
      </c>
      <c r="T22" s="4"/>
      <c r="U22" s="4">
        <v>800144216</v>
      </c>
      <c r="V22" s="4" t="s">
        <v>122</v>
      </c>
      <c r="W22" s="4"/>
      <c r="X22" s="4" t="s">
        <v>2075</v>
      </c>
      <c r="Y22" s="4" t="s">
        <v>92</v>
      </c>
      <c r="Z22" s="4" t="s">
        <v>126</v>
      </c>
      <c r="AA22" s="4"/>
      <c r="AB22" s="4"/>
      <c r="AC22" s="4"/>
      <c r="AD22" s="4"/>
      <c r="AE22" s="4"/>
      <c r="AF22" s="4" t="s">
        <v>102</v>
      </c>
      <c r="AG22" s="4">
        <v>13472030</v>
      </c>
      <c r="AH22" s="4"/>
      <c r="AI22" s="4"/>
      <c r="AJ22" s="4"/>
      <c r="AK22" s="4" t="s">
        <v>2047</v>
      </c>
      <c r="AL22" s="4">
        <v>345</v>
      </c>
      <c r="AM22" s="4" t="s">
        <v>106</v>
      </c>
      <c r="AN22" s="4">
        <v>0</v>
      </c>
      <c r="AO22" s="4" t="s">
        <v>117</v>
      </c>
      <c r="AP22" s="4">
        <v>0</v>
      </c>
      <c r="AQ22" s="4">
        <v>0</v>
      </c>
      <c r="AR22" s="3">
        <v>45306</v>
      </c>
      <c r="AS22" s="3">
        <v>45657</v>
      </c>
      <c r="AT22" s="3">
        <v>45657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</row>
    <row r="23" spans="1:51" ht="15.75" thickBot="1" x14ac:dyDescent="0.3">
      <c r="A23" s="1">
        <v>13</v>
      </c>
      <c r="B23" t="s">
        <v>2026</v>
      </c>
      <c r="C23" s="4" t="s">
        <v>69</v>
      </c>
      <c r="D23" s="4"/>
      <c r="E23" s="4" t="s">
        <v>2055</v>
      </c>
      <c r="F23" s="3">
        <v>45314</v>
      </c>
      <c r="G23" s="4" t="s">
        <v>2047</v>
      </c>
      <c r="H23" s="4">
        <v>13472030</v>
      </c>
      <c r="I23" s="4" t="s">
        <v>2041</v>
      </c>
      <c r="J23" s="4" t="s">
        <v>108</v>
      </c>
      <c r="K23" s="4" t="s">
        <v>1955</v>
      </c>
      <c r="L23" s="4"/>
      <c r="M23" s="4" t="s">
        <v>2076</v>
      </c>
      <c r="N23" s="4">
        <v>12000000</v>
      </c>
      <c r="O23" s="4" t="s">
        <v>69</v>
      </c>
      <c r="P23" s="4">
        <v>890506160</v>
      </c>
      <c r="Q23" s="4" t="s">
        <v>100</v>
      </c>
      <c r="R23" s="4" t="s">
        <v>88</v>
      </c>
      <c r="S23" s="4" t="s">
        <v>76</v>
      </c>
      <c r="T23" s="4"/>
      <c r="U23" s="4">
        <v>900876584</v>
      </c>
      <c r="V23" s="4" t="s">
        <v>112</v>
      </c>
      <c r="W23" s="4" t="s">
        <v>67</v>
      </c>
      <c r="X23" s="4" t="s">
        <v>2077</v>
      </c>
      <c r="Y23" s="4" t="s">
        <v>92</v>
      </c>
      <c r="Z23" s="4" t="s">
        <v>126</v>
      </c>
      <c r="AA23" s="4"/>
      <c r="AB23" s="4"/>
      <c r="AC23" s="4" t="s">
        <v>67</v>
      </c>
      <c r="AD23" s="4" t="s">
        <v>67</v>
      </c>
      <c r="AE23" s="4" t="s">
        <v>67</v>
      </c>
      <c r="AF23" s="4" t="s">
        <v>102</v>
      </c>
      <c r="AG23" s="4">
        <v>13472030</v>
      </c>
      <c r="AH23" s="4"/>
      <c r="AI23" s="4" t="s">
        <v>67</v>
      </c>
      <c r="AJ23" s="4" t="s">
        <v>67</v>
      </c>
      <c r="AK23" s="4" t="s">
        <v>2047</v>
      </c>
      <c r="AL23" s="4">
        <v>338</v>
      </c>
      <c r="AM23" s="4" t="s">
        <v>106</v>
      </c>
      <c r="AN23" s="4">
        <v>0</v>
      </c>
      <c r="AO23" s="4" t="s">
        <v>117</v>
      </c>
      <c r="AP23" s="4">
        <v>0</v>
      </c>
      <c r="AQ23" s="4">
        <v>0</v>
      </c>
      <c r="AR23" s="3">
        <v>45314</v>
      </c>
      <c r="AS23" s="3">
        <v>45657</v>
      </c>
      <c r="AT23" s="3">
        <v>45657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</row>
    <row r="24" spans="1:51" s="11" customFormat="1" ht="15.75" thickBot="1" x14ac:dyDescent="0.3">
      <c r="A24" s="10">
        <v>14</v>
      </c>
      <c r="B24" s="11" t="s">
        <v>2027</v>
      </c>
      <c r="C24" s="12" t="s">
        <v>69</v>
      </c>
      <c r="D24" s="12"/>
      <c r="E24" s="12" t="s">
        <v>2058</v>
      </c>
      <c r="F24" s="13">
        <v>45293</v>
      </c>
      <c r="G24" s="12" t="s">
        <v>2047</v>
      </c>
      <c r="H24" s="12">
        <v>13472030</v>
      </c>
      <c r="I24" s="12" t="s">
        <v>2041</v>
      </c>
      <c r="J24" s="12" t="s">
        <v>108</v>
      </c>
      <c r="K24" s="12" t="s">
        <v>1939</v>
      </c>
      <c r="L24" s="12"/>
      <c r="M24" s="12" t="s">
        <v>2078</v>
      </c>
      <c r="N24" s="12">
        <v>6000000</v>
      </c>
      <c r="O24" s="12" t="s">
        <v>69</v>
      </c>
      <c r="P24" s="12">
        <v>890506160</v>
      </c>
      <c r="Q24" s="12" t="s">
        <v>100</v>
      </c>
      <c r="R24" s="12" t="s">
        <v>75</v>
      </c>
      <c r="S24" s="12" t="s">
        <v>102</v>
      </c>
      <c r="T24" s="12">
        <v>88141289</v>
      </c>
      <c r="U24" s="12"/>
      <c r="V24" s="12"/>
      <c r="W24" s="12"/>
      <c r="X24" s="12" t="s">
        <v>2079</v>
      </c>
      <c r="Y24" s="12" t="s">
        <v>92</v>
      </c>
      <c r="Z24" s="12" t="s">
        <v>126</v>
      </c>
      <c r="AA24" s="12"/>
      <c r="AB24" s="12"/>
      <c r="AC24" s="12"/>
      <c r="AD24" s="12"/>
      <c r="AE24" s="12"/>
      <c r="AF24" s="12" t="s">
        <v>102</v>
      </c>
      <c r="AG24" s="12">
        <v>13472030</v>
      </c>
      <c r="AH24" s="12"/>
      <c r="AI24" s="12"/>
      <c r="AJ24" s="12"/>
      <c r="AK24" s="12" t="s">
        <v>2047</v>
      </c>
      <c r="AL24" s="12">
        <v>359</v>
      </c>
      <c r="AM24" s="12" t="s">
        <v>106</v>
      </c>
      <c r="AN24" s="12">
        <v>0</v>
      </c>
      <c r="AO24" s="12" t="s">
        <v>117</v>
      </c>
      <c r="AP24" s="12">
        <v>0</v>
      </c>
      <c r="AQ24" s="12">
        <v>0</v>
      </c>
      <c r="AR24" s="13">
        <v>45293</v>
      </c>
      <c r="AS24" s="13">
        <v>45657</v>
      </c>
      <c r="AT24" s="13">
        <v>45657</v>
      </c>
      <c r="AU24" s="12">
        <v>0</v>
      </c>
      <c r="AV24" s="12">
        <v>0</v>
      </c>
      <c r="AW24" s="12">
        <v>0</v>
      </c>
      <c r="AX24" s="12">
        <v>0</v>
      </c>
      <c r="AY24" s="12">
        <v>0</v>
      </c>
    </row>
    <row r="25" spans="1:51" s="11" customFormat="1" ht="15.75" thickBot="1" x14ac:dyDescent="0.3">
      <c r="A25" s="10">
        <v>15</v>
      </c>
      <c r="B25" s="11" t="s">
        <v>2028</v>
      </c>
      <c r="C25" s="12" t="s">
        <v>69</v>
      </c>
      <c r="D25" s="12"/>
      <c r="E25" s="12" t="s">
        <v>2038</v>
      </c>
      <c r="F25" s="13">
        <v>45293</v>
      </c>
      <c r="G25" s="12" t="s">
        <v>2047</v>
      </c>
      <c r="H25" s="12">
        <v>13472030</v>
      </c>
      <c r="I25" s="12" t="s">
        <v>2041</v>
      </c>
      <c r="J25" s="12" t="s">
        <v>108</v>
      </c>
      <c r="K25" s="12" t="s">
        <v>1939</v>
      </c>
      <c r="L25" s="12"/>
      <c r="M25" s="12" t="s">
        <v>2080</v>
      </c>
      <c r="N25" s="12">
        <v>10000000</v>
      </c>
      <c r="O25" s="12" t="s">
        <v>69</v>
      </c>
      <c r="P25" s="12">
        <v>890506160</v>
      </c>
      <c r="Q25" s="12" t="s">
        <v>100</v>
      </c>
      <c r="R25" s="12" t="s">
        <v>88</v>
      </c>
      <c r="S25" s="12" t="s">
        <v>76</v>
      </c>
      <c r="T25" s="12">
        <v>0</v>
      </c>
      <c r="U25" s="12">
        <v>900525043</v>
      </c>
      <c r="V25" s="12" t="s">
        <v>131</v>
      </c>
      <c r="W25" s="12"/>
      <c r="X25" s="12" t="s">
        <v>2081</v>
      </c>
      <c r="Y25" s="12" t="s">
        <v>92</v>
      </c>
      <c r="Z25" s="12" t="s">
        <v>126</v>
      </c>
      <c r="AA25" s="12"/>
      <c r="AB25" s="12"/>
      <c r="AC25" s="12"/>
      <c r="AD25" s="12"/>
      <c r="AE25" s="12"/>
      <c r="AF25" s="12" t="s">
        <v>102</v>
      </c>
      <c r="AG25" s="12">
        <v>13472030</v>
      </c>
      <c r="AH25" s="12"/>
      <c r="AI25" s="12"/>
      <c r="AJ25" s="12"/>
      <c r="AK25" s="12" t="s">
        <v>2047</v>
      </c>
      <c r="AL25" s="12">
        <v>359</v>
      </c>
      <c r="AM25" s="12" t="s">
        <v>106</v>
      </c>
      <c r="AN25" s="12">
        <v>0</v>
      </c>
      <c r="AO25" s="12" t="s">
        <v>117</v>
      </c>
      <c r="AP25" s="12">
        <v>0</v>
      </c>
      <c r="AQ25" s="12">
        <v>0</v>
      </c>
      <c r="AR25" s="13">
        <v>45293</v>
      </c>
      <c r="AS25" s="13">
        <v>45657</v>
      </c>
      <c r="AT25" s="13">
        <v>45657</v>
      </c>
      <c r="AU25" s="12">
        <v>0</v>
      </c>
      <c r="AV25" s="12">
        <v>0</v>
      </c>
      <c r="AW25" s="12">
        <v>0</v>
      </c>
      <c r="AX25" s="12">
        <v>0</v>
      </c>
      <c r="AY25" s="12">
        <v>0</v>
      </c>
    </row>
    <row r="26" spans="1:51" s="11" customFormat="1" ht="15.75" thickBot="1" x14ac:dyDescent="0.3">
      <c r="A26" s="10">
        <v>16</v>
      </c>
      <c r="B26" s="11" t="s">
        <v>2029</v>
      </c>
      <c r="C26" s="12" t="s">
        <v>69</v>
      </c>
      <c r="D26" s="12"/>
      <c r="E26" s="12">
        <v>3</v>
      </c>
      <c r="F26" s="13">
        <v>45323</v>
      </c>
      <c r="G26" s="12" t="s">
        <v>2047</v>
      </c>
      <c r="H26" s="12">
        <v>13472030</v>
      </c>
      <c r="I26" s="12" t="s">
        <v>2041</v>
      </c>
      <c r="J26" s="12" t="s">
        <v>96</v>
      </c>
      <c r="K26" s="12" t="s">
        <v>1939</v>
      </c>
      <c r="L26" s="12"/>
      <c r="M26" s="12" t="s">
        <v>2082</v>
      </c>
      <c r="N26" s="12">
        <v>14500000</v>
      </c>
      <c r="O26" s="12" t="s">
        <v>69</v>
      </c>
      <c r="P26" s="12">
        <v>890506160</v>
      </c>
      <c r="Q26" s="12" t="s">
        <v>100</v>
      </c>
      <c r="R26" s="12" t="s">
        <v>75</v>
      </c>
      <c r="S26" s="12" t="s">
        <v>102</v>
      </c>
      <c r="T26" s="12">
        <v>88139711</v>
      </c>
      <c r="U26" s="12">
        <v>0</v>
      </c>
      <c r="V26" s="12"/>
      <c r="W26" s="12"/>
      <c r="X26" s="12" t="s">
        <v>2083</v>
      </c>
      <c r="Y26" s="12" t="s">
        <v>92</v>
      </c>
      <c r="Z26" s="12" t="s">
        <v>126</v>
      </c>
      <c r="AA26" s="12"/>
      <c r="AB26" s="12"/>
      <c r="AC26" s="12"/>
      <c r="AD26" s="12"/>
      <c r="AE26" s="12"/>
      <c r="AF26" s="12" t="s">
        <v>102</v>
      </c>
      <c r="AG26" s="12">
        <v>13472030</v>
      </c>
      <c r="AH26" s="12"/>
      <c r="AI26" s="12"/>
      <c r="AJ26" s="12"/>
      <c r="AK26" s="12" t="s">
        <v>2047</v>
      </c>
      <c r="AL26" s="12">
        <v>330</v>
      </c>
      <c r="AM26" s="12" t="s">
        <v>106</v>
      </c>
      <c r="AN26" s="12">
        <v>0</v>
      </c>
      <c r="AO26" s="12" t="s">
        <v>117</v>
      </c>
      <c r="AP26" s="12">
        <v>0</v>
      </c>
      <c r="AQ26" s="12">
        <v>0</v>
      </c>
      <c r="AR26" s="13">
        <v>45323</v>
      </c>
      <c r="AS26" s="13">
        <v>45657</v>
      </c>
      <c r="AT26" s="13">
        <v>45657</v>
      </c>
      <c r="AU26" s="12">
        <v>0</v>
      </c>
      <c r="AV26" s="12">
        <v>0</v>
      </c>
      <c r="AW26" s="12">
        <v>0</v>
      </c>
      <c r="AX26" s="12">
        <v>0</v>
      </c>
      <c r="AY26" s="12">
        <v>0</v>
      </c>
    </row>
    <row r="27" spans="1:51" s="11" customFormat="1" ht="15.75" thickBot="1" x14ac:dyDescent="0.3">
      <c r="A27" s="10">
        <v>17</v>
      </c>
      <c r="B27" s="11" t="s">
        <v>2030</v>
      </c>
      <c r="C27" s="12" t="s">
        <v>69</v>
      </c>
      <c r="D27" s="12"/>
      <c r="E27" s="12">
        <v>5</v>
      </c>
      <c r="F27" s="13">
        <v>45365</v>
      </c>
      <c r="G27" s="12" t="s">
        <v>2047</v>
      </c>
      <c r="H27" s="12">
        <v>13472030</v>
      </c>
      <c r="I27" s="12" t="s">
        <v>2041</v>
      </c>
      <c r="J27" s="12" t="s">
        <v>83</v>
      </c>
      <c r="K27" s="12" t="s">
        <v>1939</v>
      </c>
      <c r="L27" s="12"/>
      <c r="M27" s="12" t="s">
        <v>2084</v>
      </c>
      <c r="N27" s="12">
        <v>35000000</v>
      </c>
      <c r="O27" s="12" t="s">
        <v>69</v>
      </c>
      <c r="P27" s="12">
        <v>890506160</v>
      </c>
      <c r="Q27" s="12" t="s">
        <v>100</v>
      </c>
      <c r="R27" s="12" t="s">
        <v>88</v>
      </c>
      <c r="S27" s="12" t="s">
        <v>76</v>
      </c>
      <c r="T27" s="12">
        <v>0</v>
      </c>
      <c r="U27" s="12">
        <v>900294380</v>
      </c>
      <c r="V27" s="12" t="s">
        <v>87</v>
      </c>
      <c r="W27" s="12"/>
      <c r="X27" s="12" t="s">
        <v>2085</v>
      </c>
      <c r="Y27" s="12" t="s">
        <v>92</v>
      </c>
      <c r="Z27" s="12" t="s">
        <v>126</v>
      </c>
      <c r="AA27" s="12"/>
      <c r="AB27" s="12"/>
      <c r="AC27" s="12"/>
      <c r="AD27" s="12"/>
      <c r="AE27" s="12"/>
      <c r="AF27" s="12" t="s">
        <v>102</v>
      </c>
      <c r="AG27" s="12">
        <v>13472030</v>
      </c>
      <c r="AH27" s="12"/>
      <c r="AI27" s="12"/>
      <c r="AJ27" s="12"/>
      <c r="AK27" s="12" t="s">
        <v>2047</v>
      </c>
      <c r="AL27" s="12">
        <v>285</v>
      </c>
      <c r="AM27" s="12" t="s">
        <v>106</v>
      </c>
      <c r="AN27" s="12">
        <v>0</v>
      </c>
      <c r="AO27" s="12" t="s">
        <v>117</v>
      </c>
      <c r="AP27" s="12">
        <v>0</v>
      </c>
      <c r="AQ27" s="12">
        <v>0</v>
      </c>
      <c r="AR27" s="13">
        <v>45365</v>
      </c>
      <c r="AS27" s="13">
        <v>45657</v>
      </c>
      <c r="AT27" s="13">
        <v>45657</v>
      </c>
      <c r="AU27" s="12">
        <v>0</v>
      </c>
      <c r="AV27" s="12">
        <v>0</v>
      </c>
      <c r="AW27" s="12">
        <v>0</v>
      </c>
      <c r="AX27" s="12">
        <v>0</v>
      </c>
      <c r="AY27" s="12">
        <v>0</v>
      </c>
    </row>
    <row r="28" spans="1:51" s="11" customFormat="1" ht="15.75" thickBot="1" x14ac:dyDescent="0.3">
      <c r="A28" s="10">
        <v>18</v>
      </c>
      <c r="B28" s="11" t="s">
        <v>2031</v>
      </c>
      <c r="C28" s="12" t="s">
        <v>69</v>
      </c>
      <c r="D28" s="12"/>
      <c r="E28" s="12">
        <v>6</v>
      </c>
      <c r="F28" s="13">
        <v>45365</v>
      </c>
      <c r="G28" s="12" t="s">
        <v>2047</v>
      </c>
      <c r="H28" s="12">
        <v>13472030</v>
      </c>
      <c r="I28" s="12" t="s">
        <v>2041</v>
      </c>
      <c r="J28" s="12" t="s">
        <v>83</v>
      </c>
      <c r="K28" s="12" t="s">
        <v>1939</v>
      </c>
      <c r="L28" s="12"/>
      <c r="M28" s="12" t="s">
        <v>2086</v>
      </c>
      <c r="N28" s="12">
        <v>17000000</v>
      </c>
      <c r="O28" s="12" t="s">
        <v>69</v>
      </c>
      <c r="P28" s="12">
        <v>890506160</v>
      </c>
      <c r="Q28" s="12" t="s">
        <v>100</v>
      </c>
      <c r="R28" s="12" t="s">
        <v>88</v>
      </c>
      <c r="S28" s="12" t="s">
        <v>76</v>
      </c>
      <c r="T28" s="12">
        <v>0</v>
      </c>
      <c r="U28" s="12">
        <v>901227316</v>
      </c>
      <c r="V28" s="12" t="s">
        <v>137</v>
      </c>
      <c r="W28" s="12"/>
      <c r="X28" s="12" t="s">
        <v>2087</v>
      </c>
      <c r="Y28" s="12" t="s">
        <v>92</v>
      </c>
      <c r="Z28" s="12" t="s">
        <v>126</v>
      </c>
      <c r="AA28" s="12"/>
      <c r="AB28" s="12"/>
      <c r="AC28" s="12"/>
      <c r="AD28" s="12"/>
      <c r="AE28" s="12"/>
      <c r="AF28" s="12" t="s">
        <v>102</v>
      </c>
      <c r="AG28" s="12">
        <v>13472030</v>
      </c>
      <c r="AH28" s="12"/>
      <c r="AI28" s="12"/>
      <c r="AJ28" s="12"/>
      <c r="AK28" s="12" t="s">
        <v>2047</v>
      </c>
      <c r="AL28" s="12">
        <v>285</v>
      </c>
      <c r="AM28" s="12" t="s">
        <v>106</v>
      </c>
      <c r="AN28" s="12">
        <v>0</v>
      </c>
      <c r="AO28" s="12" t="s">
        <v>117</v>
      </c>
      <c r="AP28" s="12">
        <v>0</v>
      </c>
      <c r="AQ28" s="12">
        <v>0</v>
      </c>
      <c r="AR28" s="13">
        <v>45365</v>
      </c>
      <c r="AS28" s="13">
        <v>45657</v>
      </c>
      <c r="AT28" s="13">
        <v>45657</v>
      </c>
      <c r="AU28" s="12">
        <v>0</v>
      </c>
      <c r="AV28" s="12">
        <v>0</v>
      </c>
      <c r="AW28" s="12">
        <v>0</v>
      </c>
      <c r="AX28" s="12">
        <v>0</v>
      </c>
      <c r="AY28" s="12">
        <v>0</v>
      </c>
    </row>
    <row r="29" spans="1:51" s="11" customFormat="1" ht="15.75" thickBot="1" x14ac:dyDescent="0.3">
      <c r="A29" s="10">
        <v>19</v>
      </c>
      <c r="B29" s="11" t="s">
        <v>2032</v>
      </c>
      <c r="C29" s="12" t="s">
        <v>69</v>
      </c>
      <c r="D29" s="12"/>
      <c r="E29" s="12">
        <v>7</v>
      </c>
      <c r="F29" s="13">
        <v>45365</v>
      </c>
      <c r="G29" s="12" t="s">
        <v>2047</v>
      </c>
      <c r="H29" s="12">
        <v>13472030</v>
      </c>
      <c r="I29" s="12" t="s">
        <v>2041</v>
      </c>
      <c r="J29" s="12" t="s">
        <v>83</v>
      </c>
      <c r="K29" s="12" t="s">
        <v>1939</v>
      </c>
      <c r="L29" s="12"/>
      <c r="M29" s="12" t="s">
        <v>2088</v>
      </c>
      <c r="N29" s="12">
        <v>10000000</v>
      </c>
      <c r="O29" s="12" t="s">
        <v>69</v>
      </c>
      <c r="P29" s="12">
        <v>890506160</v>
      </c>
      <c r="Q29" s="12" t="s">
        <v>100</v>
      </c>
      <c r="R29" s="12" t="s">
        <v>75</v>
      </c>
      <c r="S29" s="12" t="s">
        <v>102</v>
      </c>
      <c r="T29" s="12">
        <v>13378659</v>
      </c>
      <c r="U29" s="12">
        <v>0</v>
      </c>
      <c r="V29" s="12"/>
      <c r="W29" s="12"/>
      <c r="X29" s="12" t="s">
        <v>2089</v>
      </c>
      <c r="Y29" s="12" t="s">
        <v>92</v>
      </c>
      <c r="Z29" s="12" t="s">
        <v>126</v>
      </c>
      <c r="AA29" s="12"/>
      <c r="AB29" s="12"/>
      <c r="AC29" s="12"/>
      <c r="AD29" s="12"/>
      <c r="AE29" s="12"/>
      <c r="AF29" s="12" t="s">
        <v>102</v>
      </c>
      <c r="AG29" s="12">
        <v>13472030</v>
      </c>
      <c r="AH29" s="12"/>
      <c r="AI29" s="12"/>
      <c r="AJ29" s="12"/>
      <c r="AK29" s="12" t="s">
        <v>2047</v>
      </c>
      <c r="AL29" s="12">
        <v>285</v>
      </c>
      <c r="AM29" s="12" t="s">
        <v>106</v>
      </c>
      <c r="AN29" s="12">
        <v>0</v>
      </c>
      <c r="AO29" s="12" t="s">
        <v>117</v>
      </c>
      <c r="AP29" s="12">
        <v>0</v>
      </c>
      <c r="AQ29" s="12">
        <v>0</v>
      </c>
      <c r="AR29" s="13">
        <v>45365</v>
      </c>
      <c r="AS29" s="13">
        <v>45657</v>
      </c>
      <c r="AT29" s="13">
        <v>45657</v>
      </c>
      <c r="AU29" s="12">
        <v>0</v>
      </c>
      <c r="AV29" s="12">
        <v>0</v>
      </c>
      <c r="AW29" s="12">
        <v>0</v>
      </c>
      <c r="AX29" s="12">
        <v>0</v>
      </c>
      <c r="AY29" s="12">
        <v>0</v>
      </c>
    </row>
    <row r="30" spans="1:51" s="11" customFormat="1" ht="15.75" thickBot="1" x14ac:dyDescent="0.3">
      <c r="A30" s="10">
        <v>20</v>
      </c>
      <c r="B30" s="11" t="s">
        <v>2033</v>
      </c>
      <c r="C30" s="12" t="s">
        <v>69</v>
      </c>
      <c r="D30" s="12"/>
      <c r="E30" s="12">
        <v>8</v>
      </c>
      <c r="F30" s="13">
        <v>45371</v>
      </c>
      <c r="G30" s="12" t="s">
        <v>2047</v>
      </c>
      <c r="H30" s="12">
        <v>13472030</v>
      </c>
      <c r="I30" s="12" t="s">
        <v>2041</v>
      </c>
      <c r="J30" s="12" t="s">
        <v>83</v>
      </c>
      <c r="K30" s="12" t="s">
        <v>1939</v>
      </c>
      <c r="L30" s="12"/>
      <c r="M30" s="12" t="s">
        <v>2090</v>
      </c>
      <c r="N30" s="12">
        <v>18000000</v>
      </c>
      <c r="O30" s="12" t="s">
        <v>69</v>
      </c>
      <c r="P30" s="12">
        <v>890506160</v>
      </c>
      <c r="Q30" s="12" t="s">
        <v>100</v>
      </c>
      <c r="R30" s="12" t="s">
        <v>88</v>
      </c>
      <c r="S30" s="12" t="s">
        <v>76</v>
      </c>
      <c r="T30" s="12">
        <v>0</v>
      </c>
      <c r="U30" s="12">
        <v>900746505</v>
      </c>
      <c r="V30" s="12" t="s">
        <v>137</v>
      </c>
      <c r="W30" s="12"/>
      <c r="X30" s="12" t="s">
        <v>2091</v>
      </c>
      <c r="Y30" s="12" t="s">
        <v>92</v>
      </c>
      <c r="Z30" s="12" t="s">
        <v>126</v>
      </c>
      <c r="AA30" s="12"/>
      <c r="AB30" s="12"/>
      <c r="AC30" s="12"/>
      <c r="AD30" s="12"/>
      <c r="AE30" s="12"/>
      <c r="AF30" s="12" t="s">
        <v>102</v>
      </c>
      <c r="AG30" s="12">
        <v>13472030</v>
      </c>
      <c r="AH30" s="12"/>
      <c r="AI30" s="12"/>
      <c r="AJ30" s="12"/>
      <c r="AK30" s="12" t="s">
        <v>2047</v>
      </c>
      <c r="AL30" s="12">
        <v>280</v>
      </c>
      <c r="AM30" s="12" t="s">
        <v>106</v>
      </c>
      <c r="AN30" s="12">
        <v>0</v>
      </c>
      <c r="AO30" s="12" t="s">
        <v>117</v>
      </c>
      <c r="AP30" s="12">
        <v>0</v>
      </c>
      <c r="AQ30" s="12">
        <v>0</v>
      </c>
      <c r="AR30" s="13">
        <v>45371</v>
      </c>
      <c r="AS30" s="13">
        <v>45657</v>
      </c>
      <c r="AT30" s="13">
        <v>45657</v>
      </c>
      <c r="AU30" s="12">
        <v>0</v>
      </c>
      <c r="AV30" s="12">
        <v>0</v>
      </c>
      <c r="AW30" s="12">
        <v>0</v>
      </c>
      <c r="AX30" s="12">
        <v>0</v>
      </c>
      <c r="AY30" s="12">
        <v>0</v>
      </c>
    </row>
    <row r="31" spans="1:51" ht="15.75" thickBot="1" x14ac:dyDescent="0.3">
      <c r="A31" s="1">
        <v>21</v>
      </c>
      <c r="B31" t="s">
        <v>2034</v>
      </c>
      <c r="C31" s="4" t="s">
        <v>69</v>
      </c>
      <c r="D31" s="4"/>
      <c r="E31" s="4">
        <v>11</v>
      </c>
      <c r="F31" s="3">
        <v>45385</v>
      </c>
      <c r="G31" s="4" t="s">
        <v>2047</v>
      </c>
      <c r="H31" s="4">
        <v>13472030</v>
      </c>
      <c r="I31" s="4" t="s">
        <v>2041</v>
      </c>
      <c r="J31" s="4" t="s">
        <v>70</v>
      </c>
      <c r="K31" s="4" t="s">
        <v>1955</v>
      </c>
      <c r="L31" s="4"/>
      <c r="M31" s="4" t="s">
        <v>2064</v>
      </c>
      <c r="N31" s="4">
        <v>1556000</v>
      </c>
      <c r="O31" s="4" t="s">
        <v>69</v>
      </c>
      <c r="P31" s="4">
        <v>890506160</v>
      </c>
      <c r="Q31" s="4" t="s">
        <v>100</v>
      </c>
      <c r="R31" s="4" t="s">
        <v>75</v>
      </c>
      <c r="S31" s="4" t="s">
        <v>102</v>
      </c>
      <c r="T31" s="4">
        <v>1003174575</v>
      </c>
      <c r="U31" s="4">
        <v>0</v>
      </c>
      <c r="V31" s="4"/>
      <c r="W31" s="4"/>
      <c r="X31" s="4" t="s">
        <v>2092</v>
      </c>
      <c r="Y31" s="4" t="s">
        <v>92</v>
      </c>
      <c r="Z31" s="4" t="s">
        <v>126</v>
      </c>
      <c r="AA31" s="4"/>
      <c r="AB31" s="4"/>
      <c r="AC31" s="4"/>
      <c r="AD31" s="4"/>
      <c r="AE31" s="4"/>
      <c r="AF31" s="4" t="s">
        <v>102</v>
      </c>
      <c r="AG31" s="4">
        <v>13472030</v>
      </c>
      <c r="AH31" s="4"/>
      <c r="AI31" s="4"/>
      <c r="AJ31" s="4"/>
      <c r="AK31" s="4" t="s">
        <v>2047</v>
      </c>
      <c r="AL31" s="4">
        <v>30</v>
      </c>
      <c r="AM31" s="4" t="s">
        <v>106</v>
      </c>
      <c r="AN31" s="4">
        <v>0</v>
      </c>
      <c r="AO31" s="4" t="s">
        <v>117</v>
      </c>
      <c r="AP31" s="4">
        <v>0</v>
      </c>
      <c r="AQ31" s="4">
        <v>0</v>
      </c>
      <c r="AR31" s="3">
        <v>45385</v>
      </c>
      <c r="AS31" s="3">
        <v>45415</v>
      </c>
      <c r="AT31" s="3">
        <v>45415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</row>
    <row r="32" spans="1:51" ht="15.75" thickBot="1" x14ac:dyDescent="0.3">
      <c r="A32" s="1">
        <v>22</v>
      </c>
      <c r="B32" t="s">
        <v>2035</v>
      </c>
      <c r="C32" s="4" t="s">
        <v>69</v>
      </c>
      <c r="D32" s="4"/>
      <c r="E32" s="4">
        <v>12</v>
      </c>
      <c r="F32" s="3">
        <v>45397</v>
      </c>
      <c r="G32" s="4" t="s">
        <v>2047</v>
      </c>
      <c r="H32" s="4">
        <v>13472030</v>
      </c>
      <c r="I32" s="4" t="s">
        <v>2041</v>
      </c>
      <c r="J32" s="4" t="s">
        <v>70</v>
      </c>
      <c r="K32" s="4" t="s">
        <v>1955</v>
      </c>
      <c r="L32" s="4"/>
      <c r="M32" s="4" t="s">
        <v>2071</v>
      </c>
      <c r="N32" s="4">
        <v>1050000</v>
      </c>
      <c r="O32" s="4" t="s">
        <v>69</v>
      </c>
      <c r="P32" s="4">
        <v>890506160</v>
      </c>
      <c r="Q32" s="4" t="s">
        <v>100</v>
      </c>
      <c r="R32" s="4" t="s">
        <v>75</v>
      </c>
      <c r="S32" s="4" t="s">
        <v>102</v>
      </c>
      <c r="T32" s="4">
        <v>63556437</v>
      </c>
      <c r="U32" s="4">
        <v>0</v>
      </c>
      <c r="V32" s="4"/>
      <c r="W32" s="4"/>
      <c r="X32" s="4" t="s">
        <v>2093</v>
      </c>
      <c r="Y32" s="4" t="s">
        <v>92</v>
      </c>
      <c r="Z32" s="4" t="s">
        <v>126</v>
      </c>
      <c r="AA32" s="4"/>
      <c r="AB32" s="4"/>
      <c r="AC32" s="4"/>
      <c r="AD32" s="4"/>
      <c r="AE32" s="4"/>
      <c r="AF32" s="4" t="s">
        <v>102</v>
      </c>
      <c r="AG32" s="4">
        <v>13472030</v>
      </c>
      <c r="AH32" s="4"/>
      <c r="AI32" s="4"/>
      <c r="AJ32" s="4"/>
      <c r="AK32" s="4" t="s">
        <v>2047</v>
      </c>
      <c r="AL32" s="4">
        <v>90</v>
      </c>
      <c r="AM32" s="4" t="s">
        <v>106</v>
      </c>
      <c r="AN32" s="4">
        <v>0</v>
      </c>
      <c r="AO32" s="4" t="s">
        <v>117</v>
      </c>
      <c r="AP32" s="4">
        <v>0</v>
      </c>
      <c r="AQ32" s="4">
        <v>0</v>
      </c>
      <c r="AR32" s="3">
        <v>45397</v>
      </c>
      <c r="AS32" s="3">
        <v>45488</v>
      </c>
      <c r="AT32" s="3">
        <v>45488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</row>
    <row r="33" spans="1:51" ht="15.75" thickBot="1" x14ac:dyDescent="0.3">
      <c r="A33" s="1">
        <v>23</v>
      </c>
      <c r="B33" t="s">
        <v>2036</v>
      </c>
      <c r="C33" s="4" t="s">
        <v>69</v>
      </c>
      <c r="D33" s="4"/>
      <c r="E33" s="4">
        <v>13</v>
      </c>
      <c r="F33" s="3">
        <v>45397</v>
      </c>
      <c r="G33" s="4" t="s">
        <v>2047</v>
      </c>
      <c r="H33" s="4">
        <v>13472030</v>
      </c>
      <c r="I33" s="4" t="s">
        <v>2041</v>
      </c>
      <c r="J33" s="4" t="s">
        <v>70</v>
      </c>
      <c r="K33" s="4" t="s">
        <v>1955</v>
      </c>
      <c r="L33" s="4"/>
      <c r="M33" s="4" t="s">
        <v>2071</v>
      </c>
      <c r="N33" s="4">
        <v>750000</v>
      </c>
      <c r="O33" s="4" t="s">
        <v>69</v>
      </c>
      <c r="P33" s="4">
        <v>890506160</v>
      </c>
      <c r="Q33" s="4" t="s">
        <v>100</v>
      </c>
      <c r="R33" s="4" t="s">
        <v>88</v>
      </c>
      <c r="S33" s="4" t="s">
        <v>76</v>
      </c>
      <c r="T33" s="4">
        <v>0</v>
      </c>
      <c r="U33" s="4">
        <v>901798044</v>
      </c>
      <c r="V33" s="4" t="s">
        <v>142</v>
      </c>
      <c r="W33" s="4"/>
      <c r="X33" s="4" t="s">
        <v>2094</v>
      </c>
      <c r="Y33" s="4" t="s">
        <v>92</v>
      </c>
      <c r="Z33" s="4" t="s">
        <v>126</v>
      </c>
      <c r="AA33" s="4"/>
      <c r="AB33" s="4"/>
      <c r="AC33" s="4"/>
      <c r="AD33" s="4"/>
      <c r="AE33" s="4"/>
      <c r="AF33" s="4" t="s">
        <v>102</v>
      </c>
      <c r="AG33" s="4">
        <v>13472030</v>
      </c>
      <c r="AH33" s="4"/>
      <c r="AI33" s="4"/>
      <c r="AJ33" s="4"/>
      <c r="AK33" s="4" t="s">
        <v>2047</v>
      </c>
      <c r="AL33" s="4">
        <v>90</v>
      </c>
      <c r="AM33" s="4" t="s">
        <v>106</v>
      </c>
      <c r="AN33" s="4">
        <v>0</v>
      </c>
      <c r="AO33" s="4" t="s">
        <v>117</v>
      </c>
      <c r="AP33" s="4">
        <v>0</v>
      </c>
      <c r="AQ33" s="4">
        <v>0</v>
      </c>
      <c r="AR33" s="3">
        <v>45397</v>
      </c>
      <c r="AS33" s="3">
        <v>45488</v>
      </c>
      <c r="AT33" s="3">
        <v>45488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</row>
    <row r="34" spans="1:51" ht="15.75" thickBot="1" x14ac:dyDescent="0.3">
      <c r="A34" s="1">
        <v>24</v>
      </c>
      <c r="B34" t="s">
        <v>2037</v>
      </c>
      <c r="C34" s="4" t="s">
        <v>69</v>
      </c>
      <c r="D34" s="4"/>
      <c r="E34" s="4">
        <v>14</v>
      </c>
      <c r="F34" s="3">
        <v>45397</v>
      </c>
      <c r="G34" s="4" t="s">
        <v>2047</v>
      </c>
      <c r="H34" s="4">
        <v>13472030</v>
      </c>
      <c r="I34" s="4" t="s">
        <v>2041</v>
      </c>
      <c r="J34" s="4" t="s">
        <v>70</v>
      </c>
      <c r="K34" s="4" t="s">
        <v>1955</v>
      </c>
      <c r="L34" s="4"/>
      <c r="M34" s="4" t="s">
        <v>2071</v>
      </c>
      <c r="N34" s="4">
        <v>1200000</v>
      </c>
      <c r="O34" s="4" t="s">
        <v>69</v>
      </c>
      <c r="P34" s="4">
        <v>890506160</v>
      </c>
      <c r="Q34" s="4" t="s">
        <v>100</v>
      </c>
      <c r="R34" s="4" t="s">
        <v>75</v>
      </c>
      <c r="S34" s="4" t="s">
        <v>102</v>
      </c>
      <c r="T34" s="4">
        <v>13357824</v>
      </c>
      <c r="U34" s="4">
        <v>0</v>
      </c>
      <c r="V34" s="4"/>
      <c r="W34" s="4"/>
      <c r="X34" s="4" t="s">
        <v>2095</v>
      </c>
      <c r="Y34" s="4" t="s">
        <v>92</v>
      </c>
      <c r="Z34" s="4" t="s">
        <v>126</v>
      </c>
      <c r="AA34" s="4"/>
      <c r="AB34" s="4"/>
      <c r="AC34" s="4"/>
      <c r="AD34" s="4"/>
      <c r="AE34" s="4"/>
      <c r="AF34" s="4" t="s">
        <v>102</v>
      </c>
      <c r="AG34" s="4">
        <v>13472030</v>
      </c>
      <c r="AH34" s="4"/>
      <c r="AI34" s="4"/>
      <c r="AJ34" s="4"/>
      <c r="AK34" s="4" t="s">
        <v>2047</v>
      </c>
      <c r="AL34" s="4">
        <v>180</v>
      </c>
      <c r="AM34" s="4" t="s">
        <v>106</v>
      </c>
      <c r="AN34" s="4">
        <v>0</v>
      </c>
      <c r="AO34" s="4" t="s">
        <v>117</v>
      </c>
      <c r="AP34" s="4">
        <v>0</v>
      </c>
      <c r="AQ34" s="4">
        <v>0</v>
      </c>
      <c r="AR34" s="3">
        <v>45397</v>
      </c>
      <c r="AS34" s="3">
        <v>45580</v>
      </c>
      <c r="AT34" s="3">
        <v>45580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</row>
    <row r="35" spans="1:51" ht="15.75" thickBot="1" x14ac:dyDescent="0.3">
      <c r="A35" s="1">
        <v>-1</v>
      </c>
      <c r="C35" s="2" t="s">
        <v>67</v>
      </c>
      <c r="D35" s="2" t="s">
        <v>67</v>
      </c>
      <c r="E35" s="2" t="s">
        <v>67</v>
      </c>
      <c r="F35" s="2" t="s">
        <v>67</v>
      </c>
      <c r="G35" s="2" t="s">
        <v>67</v>
      </c>
      <c r="H35" s="2" t="s">
        <v>67</v>
      </c>
      <c r="I35" s="2" t="s">
        <v>67</v>
      </c>
      <c r="J35" s="2" t="s">
        <v>67</v>
      </c>
      <c r="K35" s="2" t="s">
        <v>67</v>
      </c>
      <c r="L35" s="2" t="s">
        <v>67</v>
      </c>
      <c r="M35" s="2" t="s">
        <v>67</v>
      </c>
      <c r="N35" s="2" t="s">
        <v>67</v>
      </c>
      <c r="O35" s="2" t="s">
        <v>67</v>
      </c>
      <c r="P35" s="2" t="s">
        <v>67</v>
      </c>
      <c r="Q35" s="2" t="s">
        <v>67</v>
      </c>
      <c r="R35" s="2" t="s">
        <v>67</v>
      </c>
      <c r="S35" s="2" t="s">
        <v>67</v>
      </c>
      <c r="T35" s="2" t="s">
        <v>67</v>
      </c>
      <c r="U35" s="2" t="s">
        <v>67</v>
      </c>
      <c r="V35" s="2" t="s">
        <v>67</v>
      </c>
      <c r="W35" s="2" t="s">
        <v>67</v>
      </c>
      <c r="X35" s="2" t="s">
        <v>67</v>
      </c>
      <c r="Y35" s="2" t="s">
        <v>67</v>
      </c>
      <c r="Z35" s="2" t="s">
        <v>67</v>
      </c>
      <c r="AA35" s="2" t="s">
        <v>67</v>
      </c>
      <c r="AB35" s="2" t="s">
        <v>67</v>
      </c>
      <c r="AC35" s="2" t="s">
        <v>67</v>
      </c>
      <c r="AD35" s="2" t="s">
        <v>67</v>
      </c>
      <c r="AE35" s="2" t="s">
        <v>67</v>
      </c>
      <c r="AF35" s="2" t="s">
        <v>67</v>
      </c>
      <c r="AG35" s="2" t="s">
        <v>67</v>
      </c>
      <c r="AH35" s="2" t="s">
        <v>67</v>
      </c>
      <c r="AI35" s="2" t="s">
        <v>67</v>
      </c>
      <c r="AJ35" s="2" t="s">
        <v>67</v>
      </c>
      <c r="AK35" s="2" t="s">
        <v>67</v>
      </c>
      <c r="AL35" s="2" t="s">
        <v>67</v>
      </c>
      <c r="AM35" s="2" t="s">
        <v>67</v>
      </c>
      <c r="AN35" s="2" t="s">
        <v>67</v>
      </c>
      <c r="AO35" s="2" t="s">
        <v>67</v>
      </c>
      <c r="AP35" s="2" t="s">
        <v>67</v>
      </c>
      <c r="AQ35" s="2" t="s">
        <v>67</v>
      </c>
      <c r="AR35" s="2" t="s">
        <v>67</v>
      </c>
      <c r="AS35" s="2" t="s">
        <v>67</v>
      </c>
      <c r="AT35" s="2" t="s">
        <v>67</v>
      </c>
      <c r="AU35" s="2" t="s">
        <v>67</v>
      </c>
      <c r="AV35" s="2" t="s">
        <v>67</v>
      </c>
      <c r="AW35" s="2" t="s">
        <v>67</v>
      </c>
      <c r="AX35" s="2" t="s">
        <v>67</v>
      </c>
      <c r="AY35" s="2" t="s">
        <v>67</v>
      </c>
    </row>
    <row r="36" spans="1:51" x14ac:dyDescent="0.25">
      <c r="A36" s="1">
        <v>999999</v>
      </c>
      <c r="B36" t="s">
        <v>68</v>
      </c>
      <c r="C36" s="2" t="s">
        <v>67</v>
      </c>
      <c r="D36" s="2" t="s">
        <v>67</v>
      </c>
      <c r="E36" s="2" t="s">
        <v>67</v>
      </c>
      <c r="F36" s="2" t="s">
        <v>67</v>
      </c>
      <c r="G36" s="4"/>
      <c r="H36" s="4"/>
      <c r="I36" s="4"/>
      <c r="J36" s="2" t="s">
        <v>67</v>
      </c>
      <c r="K36" s="2" t="s">
        <v>67</v>
      </c>
      <c r="L36" s="2" t="s">
        <v>67</v>
      </c>
      <c r="M36" s="2" t="s">
        <v>67</v>
      </c>
      <c r="O36" s="2" t="s">
        <v>67</v>
      </c>
      <c r="P36" s="2" t="s">
        <v>67</v>
      </c>
      <c r="Q36" s="2" t="s">
        <v>67</v>
      </c>
      <c r="R36" s="2" t="s">
        <v>67</v>
      </c>
      <c r="S36" s="2" t="s">
        <v>67</v>
      </c>
      <c r="T36" s="2" t="s">
        <v>67</v>
      </c>
      <c r="U36" s="2" t="s">
        <v>67</v>
      </c>
      <c r="V36" s="2" t="s">
        <v>67</v>
      </c>
      <c r="W36" s="2" t="s">
        <v>67</v>
      </c>
      <c r="X36" s="2" t="s">
        <v>67</v>
      </c>
      <c r="Y36" s="2" t="s">
        <v>67</v>
      </c>
      <c r="Z36" s="2" t="s">
        <v>67</v>
      </c>
      <c r="AA36" s="2" t="s">
        <v>67</v>
      </c>
      <c r="AB36" s="2" t="s">
        <v>67</v>
      </c>
      <c r="AC36" s="2" t="s">
        <v>67</v>
      </c>
      <c r="AD36" s="2" t="s">
        <v>67</v>
      </c>
      <c r="AE36" s="2" t="s">
        <v>67</v>
      </c>
      <c r="AF36" s="2" t="s">
        <v>67</v>
      </c>
      <c r="AG36" s="2" t="s">
        <v>67</v>
      </c>
      <c r="AH36" s="2" t="s">
        <v>67</v>
      </c>
      <c r="AI36" s="2" t="s">
        <v>67</v>
      </c>
      <c r="AJ36" s="2" t="s">
        <v>67</v>
      </c>
      <c r="AK36" s="2" t="s">
        <v>67</v>
      </c>
      <c r="AL36" s="2" t="s">
        <v>67</v>
      </c>
      <c r="AM36" s="2" t="s">
        <v>67</v>
      </c>
      <c r="AO36" s="2" t="s">
        <v>67</v>
      </c>
      <c r="AQ36" s="2" t="s">
        <v>67</v>
      </c>
      <c r="AR36" s="2" t="s">
        <v>67</v>
      </c>
      <c r="AS36" s="2" t="s">
        <v>67</v>
      </c>
      <c r="AT36" s="2" t="s">
        <v>67</v>
      </c>
      <c r="AU36" s="2" t="s">
        <v>67</v>
      </c>
      <c r="AV36" s="2" t="s">
        <v>67</v>
      </c>
      <c r="AW36" s="2" t="s">
        <v>67</v>
      </c>
      <c r="AX36" s="2" t="s">
        <v>67</v>
      </c>
      <c r="AY36" s="2" t="s">
        <v>67</v>
      </c>
    </row>
    <row r="351026" spans="1:10" x14ac:dyDescent="0.25">
      <c r="A351026" t="s">
        <v>69</v>
      </c>
      <c r="B351026" t="s">
        <v>70</v>
      </c>
      <c r="C351026" t="s">
        <v>1933</v>
      </c>
      <c r="D351026" t="s">
        <v>74</v>
      </c>
      <c r="E351026" t="s">
        <v>75</v>
      </c>
      <c r="F351026" t="s">
        <v>76</v>
      </c>
      <c r="G351026" t="s">
        <v>79</v>
      </c>
      <c r="H351026" t="s">
        <v>76</v>
      </c>
      <c r="I351026" t="s">
        <v>80</v>
      </c>
      <c r="J351026" t="s">
        <v>81</v>
      </c>
    </row>
    <row r="351027" spans="1:10" x14ac:dyDescent="0.25">
      <c r="A351027" t="s">
        <v>82</v>
      </c>
      <c r="B351027" t="s">
        <v>83</v>
      </c>
      <c r="C351027" t="s">
        <v>1934</v>
      </c>
      <c r="D351027" t="s">
        <v>87</v>
      </c>
      <c r="E351027" t="s">
        <v>88</v>
      </c>
      <c r="F351027" t="s">
        <v>89</v>
      </c>
      <c r="G351027" t="s">
        <v>92</v>
      </c>
      <c r="H351027" t="s">
        <v>93</v>
      </c>
      <c r="I351027" t="s">
        <v>94</v>
      </c>
      <c r="J351027" t="s">
        <v>95</v>
      </c>
    </row>
    <row r="351028" spans="1:10" x14ac:dyDescent="0.25">
      <c r="B351028" t="s">
        <v>96</v>
      </c>
      <c r="C351028" t="s">
        <v>1935</v>
      </c>
      <c r="D351028" t="s">
        <v>100</v>
      </c>
      <c r="E351028" t="s">
        <v>101</v>
      </c>
      <c r="F351028" t="s">
        <v>102</v>
      </c>
      <c r="G351028" t="s">
        <v>105</v>
      </c>
      <c r="H351028" t="s">
        <v>102</v>
      </c>
      <c r="I351028" t="s">
        <v>106</v>
      </c>
      <c r="J351028" t="s">
        <v>107</v>
      </c>
    </row>
    <row r="351029" spans="1:10" x14ac:dyDescent="0.25">
      <c r="B351029" t="s">
        <v>108</v>
      </c>
      <c r="C351029" t="s">
        <v>1936</v>
      </c>
      <c r="D351029" t="s">
        <v>112</v>
      </c>
      <c r="E351029" t="s">
        <v>113</v>
      </c>
      <c r="F351029" t="s">
        <v>114</v>
      </c>
      <c r="G351029" t="s">
        <v>113</v>
      </c>
      <c r="H351029" t="s">
        <v>114</v>
      </c>
      <c r="J351029" t="s">
        <v>117</v>
      </c>
    </row>
    <row r="351030" spans="1:10" x14ac:dyDescent="0.25">
      <c r="B351030" t="s">
        <v>118</v>
      </c>
      <c r="C351030" t="s">
        <v>1937</v>
      </c>
      <c r="D351030" t="s">
        <v>122</v>
      </c>
      <c r="F351030" t="s">
        <v>123</v>
      </c>
      <c r="H351030" t="s">
        <v>126</v>
      </c>
    </row>
    <row r="351031" spans="1:10" x14ac:dyDescent="0.25">
      <c r="B351031" t="s">
        <v>127</v>
      </c>
      <c r="C351031" t="s">
        <v>1938</v>
      </c>
      <c r="D351031" t="s">
        <v>131</v>
      </c>
    </row>
    <row r="351032" spans="1:10" x14ac:dyDescent="0.25">
      <c r="B351032" t="s">
        <v>134</v>
      </c>
      <c r="C351032" t="s">
        <v>1939</v>
      </c>
      <c r="D351032" t="s">
        <v>137</v>
      </c>
    </row>
    <row r="351033" spans="1:10" x14ac:dyDescent="0.25">
      <c r="B351033" t="s">
        <v>139</v>
      </c>
      <c r="C351033" t="s">
        <v>1940</v>
      </c>
      <c r="D351033" t="s">
        <v>142</v>
      </c>
    </row>
    <row r="351034" spans="1:10" x14ac:dyDescent="0.25">
      <c r="B351034" t="s">
        <v>144</v>
      </c>
      <c r="C351034" t="s">
        <v>1941</v>
      </c>
      <c r="D351034" t="s">
        <v>147</v>
      </c>
    </row>
    <row r="351035" spans="1:10" x14ac:dyDescent="0.25">
      <c r="B351035" t="s">
        <v>149</v>
      </c>
      <c r="C351035" t="s">
        <v>1942</v>
      </c>
      <c r="D351035" t="s">
        <v>152</v>
      </c>
    </row>
    <row r="351036" spans="1:10" x14ac:dyDescent="0.25">
      <c r="B351036" t="s">
        <v>154</v>
      </c>
      <c r="C351036" t="s">
        <v>1943</v>
      </c>
      <c r="D351036" t="s">
        <v>157</v>
      </c>
    </row>
    <row r="351037" spans="1:10" x14ac:dyDescent="0.25">
      <c r="B351037" t="s">
        <v>159</v>
      </c>
      <c r="C351037" t="s">
        <v>1944</v>
      </c>
    </row>
    <row r="351038" spans="1:10" x14ac:dyDescent="0.25">
      <c r="B351038" t="s">
        <v>163</v>
      </c>
      <c r="C351038" t="s">
        <v>1945</v>
      </c>
    </row>
    <row r="351039" spans="1:10" x14ac:dyDescent="0.25">
      <c r="B351039" t="s">
        <v>167</v>
      </c>
      <c r="C351039" t="s">
        <v>1946</v>
      </c>
    </row>
    <row r="351040" spans="1:10" x14ac:dyDescent="0.25">
      <c r="B351040" t="s">
        <v>171</v>
      </c>
      <c r="C351040" t="s">
        <v>1947</v>
      </c>
    </row>
    <row r="351041" spans="2:3" x14ac:dyDescent="0.25">
      <c r="B351041" t="s">
        <v>175</v>
      </c>
      <c r="C351041" t="s">
        <v>1948</v>
      </c>
    </row>
    <row r="351042" spans="2:3" x14ac:dyDescent="0.25">
      <c r="B351042" t="s">
        <v>179</v>
      </c>
      <c r="C351042" t="s">
        <v>1949</v>
      </c>
    </row>
    <row r="351043" spans="2:3" x14ac:dyDescent="0.25">
      <c r="B351043" t="s">
        <v>183</v>
      </c>
      <c r="C351043" t="s">
        <v>1950</v>
      </c>
    </row>
    <row r="351044" spans="2:3" x14ac:dyDescent="0.25">
      <c r="B351044" t="s">
        <v>187</v>
      </c>
      <c r="C351044" t="s">
        <v>1951</v>
      </c>
    </row>
    <row r="351045" spans="2:3" x14ac:dyDescent="0.25">
      <c r="B351045" t="s">
        <v>191</v>
      </c>
      <c r="C351045" t="s">
        <v>1952</v>
      </c>
    </row>
    <row r="351046" spans="2:3" x14ac:dyDescent="0.25">
      <c r="B351046" t="s">
        <v>195</v>
      </c>
      <c r="C351046" t="s">
        <v>1953</v>
      </c>
    </row>
    <row r="351047" spans="2:3" x14ac:dyDescent="0.25">
      <c r="B351047" t="s">
        <v>198</v>
      </c>
      <c r="C351047" t="s">
        <v>1954</v>
      </c>
    </row>
    <row r="351048" spans="2:3" x14ac:dyDescent="0.25">
      <c r="B351048" t="s">
        <v>201</v>
      </c>
      <c r="C351048" t="s">
        <v>1955</v>
      </c>
    </row>
    <row r="351049" spans="2:3" x14ac:dyDescent="0.25">
      <c r="B351049" t="s">
        <v>204</v>
      </c>
      <c r="C351049" t="s">
        <v>1956</v>
      </c>
    </row>
    <row r="351050" spans="2:3" x14ac:dyDescent="0.25">
      <c r="B351050" t="s">
        <v>207</v>
      </c>
      <c r="C351050" t="s">
        <v>1957</v>
      </c>
    </row>
    <row r="351051" spans="2:3" x14ac:dyDescent="0.25">
      <c r="B351051" t="s">
        <v>210</v>
      </c>
      <c r="C351051" t="s">
        <v>1958</v>
      </c>
    </row>
    <row r="351052" spans="2:3" x14ac:dyDescent="0.25">
      <c r="B351052" t="s">
        <v>213</v>
      </c>
      <c r="C351052" t="s">
        <v>1959</v>
      </c>
    </row>
    <row r="351053" spans="2:3" x14ac:dyDescent="0.25">
      <c r="B351053" t="s">
        <v>216</v>
      </c>
      <c r="C351053" t="s">
        <v>1960</v>
      </c>
    </row>
    <row r="351054" spans="2:3" x14ac:dyDescent="0.25">
      <c r="B351054" t="s">
        <v>219</v>
      </c>
      <c r="C351054" t="s">
        <v>1961</v>
      </c>
    </row>
    <row r="351055" spans="2:3" x14ac:dyDescent="0.25">
      <c r="B351055" t="s">
        <v>222</v>
      </c>
      <c r="C351055" t="s">
        <v>1962</v>
      </c>
    </row>
    <row r="351056" spans="2:3" x14ac:dyDescent="0.25">
      <c r="B351056" t="s">
        <v>225</v>
      </c>
      <c r="C351056" t="s">
        <v>128</v>
      </c>
    </row>
    <row r="351057" spans="2:2" x14ac:dyDescent="0.25">
      <c r="B351057" t="s">
        <v>228</v>
      </c>
    </row>
    <row r="351058" spans="2:2" x14ac:dyDescent="0.25">
      <c r="B351058" t="s">
        <v>231</v>
      </c>
    </row>
    <row r="351059" spans="2:2" x14ac:dyDescent="0.25">
      <c r="B351059" t="s">
        <v>234</v>
      </c>
    </row>
    <row r="351060" spans="2:2" x14ac:dyDescent="0.25">
      <c r="B351060" t="s">
        <v>237</v>
      </c>
    </row>
    <row r="351061" spans="2:2" x14ac:dyDescent="0.25">
      <c r="B351061" t="s">
        <v>240</v>
      </c>
    </row>
    <row r="351062" spans="2:2" x14ac:dyDescent="0.25">
      <c r="B351062" t="s">
        <v>243</v>
      </c>
    </row>
    <row r="351063" spans="2:2" x14ac:dyDescent="0.25">
      <c r="B351063" t="s">
        <v>246</v>
      </c>
    </row>
    <row r="351064" spans="2:2" x14ac:dyDescent="0.25">
      <c r="B351064" t="s">
        <v>249</v>
      </c>
    </row>
    <row r="351065" spans="2:2" x14ac:dyDescent="0.25">
      <c r="B351065" t="s">
        <v>252</v>
      </c>
    </row>
    <row r="351066" spans="2:2" x14ac:dyDescent="0.25">
      <c r="B351066" t="s">
        <v>255</v>
      </c>
    </row>
    <row r="351067" spans="2:2" x14ac:dyDescent="0.25">
      <c r="B351067" t="s">
        <v>258</v>
      </c>
    </row>
    <row r="351068" spans="2:2" x14ac:dyDescent="0.25">
      <c r="B351068" t="s">
        <v>261</v>
      </c>
    </row>
    <row r="351069" spans="2:2" x14ac:dyDescent="0.25">
      <c r="B351069" t="s">
        <v>264</v>
      </c>
    </row>
    <row r="351070" spans="2:2" x14ac:dyDescent="0.25">
      <c r="B351070" t="s">
        <v>267</v>
      </c>
    </row>
    <row r="351071" spans="2:2" x14ac:dyDescent="0.25">
      <c r="B351071" t="s">
        <v>270</v>
      </c>
    </row>
    <row r="351072" spans="2:2" x14ac:dyDescent="0.25">
      <c r="B351072" t="s">
        <v>273</v>
      </c>
    </row>
    <row r="351073" spans="2:2" x14ac:dyDescent="0.25">
      <c r="B351073" t="s">
        <v>276</v>
      </c>
    </row>
    <row r="351074" spans="2:2" x14ac:dyDescent="0.25">
      <c r="B351074" t="s">
        <v>279</v>
      </c>
    </row>
    <row r="351075" spans="2:2" x14ac:dyDescent="0.25">
      <c r="B351075" t="s">
        <v>282</v>
      </c>
    </row>
    <row r="351076" spans="2:2" x14ac:dyDescent="0.25">
      <c r="B351076" t="s">
        <v>285</v>
      </c>
    </row>
  </sheetData>
  <mergeCells count="1">
    <mergeCell ref="B8:AY8"/>
  </mergeCells>
  <phoneticPr fontId="3" type="noConversion"/>
  <dataValidations count="14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31:C34" xr:uid="{00000000-0002-0000-0100-000000000000}">
      <formula1>$A$351025:$A$351027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31:J34" xr:uid="{00000000-0002-0000-0100-000007000000}">
      <formula1>$B$351025:$B$351076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31:K34" xr:uid="{00000000-0002-0000-0100-000008000000}">
      <formula1>$C$351025:$C$351056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31:O34" xr:uid="{00000000-0002-0000-0100-00000C000000}">
      <formula1>$A$351025:$A$351027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31:Q34" xr:uid="{00000000-0002-0000-0100-00000E000000}">
      <formula1>$D$351025:$D$351036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31:R34" xr:uid="{00000000-0002-0000-0100-00000F000000}">
      <formula1>$E$351025:$E$351029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31:S34" xr:uid="{00000000-0002-0000-0100-000010000000}">
      <formula1>$F$351025:$F$351030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31:V34" xr:uid="{00000000-0002-0000-0100-000013000000}">
      <formula1>$D$351025:$D$351036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31:Y34" xr:uid="{00000000-0002-0000-0100-000016000000}">
      <formula1>$G$351025:$G$351029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31:Z34" xr:uid="{00000000-0002-0000-0100-000017000000}">
      <formula1>$H$351025:$H$351030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31:AC34" xr:uid="{00000000-0002-0000-0100-00001A000000}">
      <formula1>$D$351025:$D$351036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31:AF34" xr:uid="{00000000-0002-0000-0100-00001D000000}">
      <formula1>$H$351025:$H$351030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31:AI34" xr:uid="{00000000-0002-0000-0100-000020000000}">
      <formula1>$D$351025:$D$351036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31:AM34" xr:uid="{00000000-0002-0000-0100-000024000000}">
      <formula1>$I$351025:$I$351028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31:AO34" xr:uid="{00000000-0002-0000-0100-000026000000}">
      <formula1>$J$351025:$J$351029</formula1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W14:AX14 AW24:AX25 AW17:AX22 AV11:AV34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3 AW15:AW16 AW23 AW26:AW34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3 AX15:AX16 AX23 AX26:AX34" xr:uid="{00000000-0002-0000-0100-00002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G36:I36" xr:uid="{00000000-0002-0000-0100-00003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26" xr:uid="{FDA48388-C2AE-4F77-904D-AE7B25F2567B}">
      <formula1>$A$351017:$A$351019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26" xr:uid="{7B6D784F-8F73-4606-A9F6-68F559E2BEDC}">
      <formula1>$B$351017:$B$351068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26" xr:uid="{235189FF-35CA-4AF3-98B9-B0E9290AF6B0}">
      <formula1>$C$351017:$C$351048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26" xr:uid="{FD3FFFC0-0FFC-4B73-84C7-9FBA80E3805A}">
      <formula1>$A$351017:$A$351019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26" xr:uid="{965AF7AB-97D0-424C-974B-94C64507E824}">
      <formula1>$D$351017:$D$351028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26" xr:uid="{89B3BBFD-478B-4623-BF3A-65FB6EA2C239}">
      <formula1>$E$351017:$E$351021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26" xr:uid="{5B449FF5-653F-4DBE-AFD7-DAA6603A84B3}">
      <formula1>$F$351017:$F$351022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26" xr:uid="{C01B6C22-02C8-43B4-A95E-FF9A5DE7575F}">
      <formula1>$D$351017:$D$351028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26" xr:uid="{560629C1-90E9-4650-8246-3CBA810B50EF}">
      <formula1>$G$351017:$G$351021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26" xr:uid="{85AF5F2C-0494-415A-B509-C4A10BCEB3E6}">
      <formula1>$H$351017:$H$351022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26" xr:uid="{74607B9E-F31E-4234-8552-A1BC3642DD8C}">
      <formula1>$D$351017:$D$351028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26" xr:uid="{9EAFDD6E-1D21-447C-A550-4C4B2951D6CE}">
      <formula1>$H$351017:$H$351022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26" xr:uid="{689330FB-CEFC-41E7-8FB7-9D2D4A7670FE}">
      <formula1>$D$351017:$D$351028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26" xr:uid="{5C6AB6C9-4D30-432B-BB00-043A8CEF2D72}">
      <formula1>$I$351017:$I$351020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26" xr:uid="{886482FE-3022-4510-A4DB-8DC40B77B8FA}">
      <formula1>$J$351017:$J$351021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4" xr:uid="{FF05A969-8449-4C48-AE91-E9BF2D8617D4}">
      <formula1>$A$351009:$A$351011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4" xr:uid="{D38C1652-532C-442E-B83E-D59E7761C70F}">
      <formula1>$B$351009:$B$351060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4" xr:uid="{2C2E90B8-5D52-4B51-AAB1-D032129607D6}">
      <formula1>$C$351009:$C$351040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4" xr:uid="{69EB9132-5D77-47B8-A92E-A3BBA0FD7291}">
      <formula1>$A$351009:$A$351011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4" xr:uid="{1B3BEDAC-5569-48AF-B1D4-C4742F9CE247}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4" xr:uid="{3664C781-556A-43DF-8DF6-073A6DD9C750}">
      <formula1>$E$351009:$E$351013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4" xr:uid="{6E120714-84B9-40F4-8454-502779ABE2E3}">
      <formula1>$F$351009:$F$351014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4" xr:uid="{3F6DEA84-2B71-46B0-9393-22993DEDD605}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4" xr:uid="{CDE543B2-8FA1-45D0-A802-399C4B2ABAA1}">
      <formula1>$G$351009:$G$351013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4" xr:uid="{2C1475C7-41D3-4892-85AB-036577D2EC77}">
      <formula1>$H$351009:$H$351014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4" xr:uid="{D43AEA86-5F07-4455-9D8D-17AC1957AA6F}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4" xr:uid="{0368A4E7-DBB4-4E50-B6F6-F791ED4F8C4B}">
      <formula1>$H$351009:$H$351014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4" xr:uid="{82E5BA0F-9A73-410D-9B3B-F27C1D13ADE8}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4" xr:uid="{3DD60B97-A497-49AE-8E69-E4C85FDAD5EB}">
      <formula1>$I$351009:$I$351012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4" xr:uid="{F0615140-801F-467F-AD99-719735045FBD}">
      <formula1>$J$351009:$J$351013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3" xr:uid="{68EDBCF1-BE91-401D-B32E-29BAA166A152}">
      <formula1>$J$351003:$J$351007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3" xr:uid="{F421F16A-7F80-4E18-A257-AE4666624596}">
      <formula1>$I$351003:$I$351006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3" xr:uid="{5E41E9A3-ED72-4210-A018-DFDA23F4608E}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3" xr:uid="{4898A7D6-A6AD-41D5-B8EF-95352CFDD3A3}">
      <formula1>$H$351003:$H$351008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3" xr:uid="{933713B3-EB8F-4E2B-B82A-7EBF96413797}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3" xr:uid="{104F7D55-73B5-4247-82A7-286728A02206}">
      <formula1>$H$351003:$H$351008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3" xr:uid="{27EF141D-23B9-4C37-9F59-41BCDF89F2A2}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3" xr:uid="{B056D52F-0206-4278-9175-01DD8DE18C92}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3" xr:uid="{714AE930-9DA6-484A-A78D-C5CCEC3AC0BA}">
      <formula1>$F$351003:$F$351008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3" xr:uid="{F4A30AAF-5FA7-486D-AA3A-93DC3EC10D87}">
      <formula1>$E$351003:$E$351007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3" xr:uid="{1E88A13A-08DF-41F8-BFB3-4F429991F5CC}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3" xr:uid="{3BFE9831-B913-4FCC-9B62-27D08341879F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3" xr:uid="{7502C52F-C2FF-43E0-B9E0-87B995375AB2}">
      <formula1>$C$351003:$C$351034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3" xr:uid="{9C841C26-C56C-4C71-967D-919BB5BA4CC6}">
      <formula1>$B$351003:$B$351054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3" xr:uid="{3516B445-09E4-4E31-86B1-098D1BC2BB4C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2" xr:uid="{3605D903-BCE7-46BB-94F5-91A745F1AB1A}">
      <formula1>$A$350994:$A$350996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2" xr:uid="{0FEB4B79-6D94-4BA5-9E2F-FB70988256D2}">
      <formula1>$B$350994:$B$351045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2" xr:uid="{69028073-735E-4003-8A30-34DFAED206E5}">
      <formula1>$C$350994:$C$351025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2 O23 O15:O16" xr:uid="{E36D5595-6A2C-488E-800A-5BBBB913F9B0}">
      <formula1>$A$350994:$A$350996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2 Q23 Q15:Q16" xr:uid="{385768A7-0096-4513-B3A6-E8010F28B336}">
      <formula1>$D$350994:$D$351005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2 R23 R15:R16" xr:uid="{60016925-D656-47DC-B387-B7A077001EFB}">
      <formula1>$E$350994:$E$350998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2 S23 S15:S16" xr:uid="{DEFFAF62-2DB7-4E25-A15B-7EF8AC1CAAA8}">
      <formula1>$F$350994:$F$350999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2 V23 V15:V16" xr:uid="{C7604516-6939-437D-BBFD-4A152799FB14}">
      <formula1>$D$350994:$D$351005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2 Y23 Y15:Y16" xr:uid="{2BC95B02-ED89-442F-B958-C4C9074C9563}">
      <formula1>$G$350994:$G$350998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2 Z23 Z15:Z16" xr:uid="{E7C8377D-2B09-4A3B-9AC2-032372A63A8A}">
      <formula1>$H$350994:$H$350999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2 AC23 AC15:AC16" xr:uid="{2A3AE8E7-6ECB-4487-9EA7-2198879829E4}">
      <formula1>$D$350994:$D$351005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2 AF23 AF15:AF16" xr:uid="{AB2C26D3-63B5-42F9-9085-5E8B376406FA}">
      <formula1>$H$350994:$H$350999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2 AI23 AI15:AI16" xr:uid="{A65220B9-868B-4619-80C4-DDC6C75458CA}">
      <formula1>$D$350994:$D$351005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2 AM23 AM15:AM16" xr:uid="{1DD498C2-0BC9-4528-B08B-6B495568ECEF}">
      <formula1>$I$350994:$I$350997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2 AO23 AO15:AO16" xr:uid="{62B6568F-F88C-4557-B630-7B15599C75F5}">
      <formula1>$J$350994:$J$350998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7:AO22 AO24:AO25" xr:uid="{79CDBCBE-786F-45D6-BFCE-7E96AAF2D55F}">
      <formula1>$J$351013:$J$351017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7:AM22 AM24:AM25" xr:uid="{E85C0CE3-1A64-41B5-9E13-01A95DB6ABE2}">
      <formula1>$I$351013:$I$351016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7:AI22 AI24:AI25" xr:uid="{5F53BC51-8D60-4079-A722-19C2DA85764C}">
      <formula1>$D$351013:$D$351024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7:AF22 AF24:AF25" xr:uid="{C8591C49-EF85-400D-A5EF-2F7A78DDE2FA}">
      <formula1>$H$351013:$H$351018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7:AC22 AC24:AC25" xr:uid="{E1F51466-4D6E-4442-A414-F6D5A3ECD1A4}">
      <formula1>$D$351013:$D$351024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7:Z22 Z24:Z25" xr:uid="{58D4CB5F-799F-47C5-A6AC-5C827B932CF7}">
      <formula1>$H$351013:$H$351018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7:Y22 Y24:Y25" xr:uid="{DDC4E35D-F000-4E84-8DA3-A8297B96166B}">
      <formula1>$G$351013:$G$351017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7:V22 V24:V25" xr:uid="{9BC20B2E-7C54-4553-B28E-DCFE9571C06C}">
      <formula1>$D$351013:$D$351024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7:S22 S24:S25" xr:uid="{35B3F4D3-022C-4483-B2AB-0ACC2C50958E}">
      <formula1>$F$351013:$F$351018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7:R22 R24:R25" xr:uid="{AB2F8561-F472-4174-8993-DC5FEC885DB8}">
      <formula1>$E$351013:$E$351017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7:Q22 Q24:Q25" xr:uid="{FC0E1057-C7B8-4B01-AF3B-1AA02D9EBF7E}">
      <formula1>$D$351013:$D$351024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7:O22 O24:O25" xr:uid="{6E9CAA4A-F29F-462B-8CB4-EDDB171FFC2F}">
      <formula1>$A$351013:$A$351015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5:K25" xr:uid="{94A90000-04FE-4FC6-B5FA-80B607EF5D32}">
      <formula1>$C$351013:$C$351044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5:J25" xr:uid="{8F50A29F-4955-4282-877F-5A25C6B32767}">
      <formula1>$B$351013:$B$351064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5:C25" xr:uid="{94C2D695-4152-4BE4-9B1A-832A1E052AD1}">
      <formula1>$A$351013:$A$351015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4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34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4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4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4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4" xr:uid="{00000000-0002-0000-0100-000006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34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34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34" xr:uid="{00000000-0002-0000-0100-00000B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34" xr:uid="{00000000-0002-0000-0100-00000D000000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34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34" xr:uid="{00000000-0002-0000-0100-000012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34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34" xr:uid="{00000000-0002-0000-0100-000015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34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34" xr:uid="{00000000-0002-0000-0100-000019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34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34" xr:uid="{00000000-0002-0000-01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34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34" xr:uid="{00000000-0002-0000-0100-00001F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34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34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34" xr:uid="{00000000-0002-0000-0100-00002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34" xr:uid="{00000000-0002-0000-0100-000025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34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34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34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34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34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34" xr:uid="{00000000-0002-0000-0100-00002C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34" xr:uid="{00000000-0002-0000-0100-000030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27:AO30" xr:uid="{527D8740-6C2B-4C17-9BB3-F54B3F1467F4}">
      <formula1>$J$351020:$J$351024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27:AM30" xr:uid="{7F0759E8-F138-40B3-B387-D3A852F18BE5}">
      <formula1>$I$351020:$I$351023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27:AI30" xr:uid="{478E234C-BBB0-4478-9377-73C4FA1B1ABA}">
      <formula1>$D$351020:$D$351031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27:AF30" xr:uid="{12CB35BE-7630-4126-AB07-1737C64F4779}">
      <formula1>$H$351020:$H$351025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27:AC30" xr:uid="{7AF8841B-B7D5-4FFC-A8FB-4511DABB1B30}">
      <formula1>$D$351020:$D$351031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27:Z30" xr:uid="{60836FD7-BB4C-49EF-9C99-C863EAFC86FE}">
      <formula1>$H$351020:$H$351025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27:Y30" xr:uid="{1FABDD45-DDE3-47E3-9320-EC41BDF37FD0}">
      <formula1>$G$351020:$G$351024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27:V30" xr:uid="{ACECF71F-EF52-4CA0-9BB5-26FA6CDC0D22}">
      <formula1>$D$351020:$D$351031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27:S30" xr:uid="{AC61153C-3E4F-420B-9729-E35C10C103DB}">
      <formula1>$F$351020:$F$351025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27:R30" xr:uid="{53564CF2-1830-4890-9F1B-C8F198B58C80}">
      <formula1>$E$351020:$E$351024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27:Q30" xr:uid="{69B2B76F-12A9-405E-BBBD-F5A11E1CD860}">
      <formula1>$D$351020:$D$351031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27:O30" xr:uid="{AD99EFB5-A938-4121-9602-7BAB028BE49F}">
      <formula1>$A$351020:$A$351022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27:K30" xr:uid="{50259108-663E-480B-9C8D-9AEA1279D6ED}">
      <formula1>$C$351020:$C$351051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27:J30" xr:uid="{348C0005-8293-48C5-B7F2-95115675A8DB}">
      <formula1>$B$351020:$B$351071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27:C30" xr:uid="{F3ADB2A6-F897-460F-8E49-08EFB21C6481}">
      <formula1>$A$351020:$A$351022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topLeftCell="N1" workbookViewId="0">
      <selection activeCell="C11" sqref="C11: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287</v>
      </c>
    </row>
    <row r="5" spans="1:21" x14ac:dyDescent="0.25">
      <c r="B5" s="1" t="s">
        <v>6</v>
      </c>
      <c r="C5" s="5">
        <v>45412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8" t="s">
        <v>1964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82</v>
      </c>
      <c r="D11" s="4" t="s">
        <v>2096</v>
      </c>
      <c r="E11" s="4" t="s">
        <v>128</v>
      </c>
      <c r="F11" s="4" t="s">
        <v>2010</v>
      </c>
      <c r="G11" s="4" t="s">
        <v>2012</v>
      </c>
      <c r="H11" s="4">
        <v>0</v>
      </c>
      <c r="I11" s="4" t="s">
        <v>2012</v>
      </c>
      <c r="J11" s="3" t="s">
        <v>2011</v>
      </c>
      <c r="K11" s="4" t="s">
        <v>113</v>
      </c>
      <c r="L11" s="4" t="s">
        <v>123</v>
      </c>
      <c r="M11" s="4">
        <v>0</v>
      </c>
      <c r="N11" s="4">
        <v>0</v>
      </c>
      <c r="O11" s="4" t="s">
        <v>157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78CA43C0-CF51-43B2-8517-7725E7781825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2D46E6BE-E76F-492B-A404-323E571202AC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1806CB8D-ECF3-4B24-BBDF-740A16314A11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1F00E40E-D92D-4712-A678-7730DF943799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96162541-D057-423B-945A-0D6EFD2FF1E5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F01C393C-74E9-459B-9C44-08037A48C6B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43B7702A-58FD-4064-8D13-E88DE971C194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AAE8F21C-8F75-4A56-AE9A-5CC41B6E8CC6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53FA7512-4DF2-401C-9AF6-D3BF55E5F6E2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D228460-B4F3-416A-B827-DD2876485362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70EEC259-4C0C-4FAF-B460-50303D5B913C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B467C175-5EF8-421B-9911-845E3B9419F8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6D172DA-CDB3-4495-95DC-24436E534AC3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9C88BA3A-E24F-4FB1-B2A8-D8361846BAF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7E5AE9BB-BA28-4E43-9A7F-E3B4DBDB565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74ED9D5B-57B5-4A24-8607-8AC303331DF4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3891FA74-54D0-418E-9DC8-23917C0D41E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227E7933-7956-4D05-B441-ABD282E27A41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970E8504-739F-47B2-A26C-EA552A2C6AA4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AL4" workbookViewId="0">
      <selection activeCell="C11" sqref="C11:AQ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287</v>
      </c>
    </row>
    <row r="5" spans="1:43" x14ac:dyDescent="0.25">
      <c r="B5" s="1" t="s">
        <v>6</v>
      </c>
      <c r="C5" s="5">
        <v>45412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8" t="s">
        <v>1974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6" t="s">
        <v>82</v>
      </c>
      <c r="D11" s="6" t="s">
        <v>2096</v>
      </c>
      <c r="E11" s="6" t="s">
        <v>128</v>
      </c>
      <c r="F11" s="6">
        <v>0</v>
      </c>
      <c r="G11" s="6">
        <v>0</v>
      </c>
      <c r="H11" s="6">
        <v>0</v>
      </c>
      <c r="I11" s="6">
        <v>0</v>
      </c>
      <c r="J11" s="7">
        <v>1</v>
      </c>
      <c r="K11" s="6"/>
      <c r="L11" s="6">
        <v>0</v>
      </c>
      <c r="M11" s="6">
        <v>0</v>
      </c>
      <c r="N11" s="6">
        <v>0</v>
      </c>
      <c r="O11" s="6"/>
      <c r="P11" s="6">
        <v>0</v>
      </c>
      <c r="Q11" s="6">
        <v>0</v>
      </c>
      <c r="R11" s="6"/>
      <c r="S11" s="6"/>
      <c r="T11" s="6"/>
      <c r="U11" s="6"/>
      <c r="V11" s="6">
        <v>0</v>
      </c>
      <c r="W11" s="6">
        <v>0</v>
      </c>
      <c r="X11" s="6"/>
      <c r="Y11" s="6">
        <v>0</v>
      </c>
      <c r="Z11" s="6">
        <v>0</v>
      </c>
      <c r="AA11" s="6"/>
      <c r="AB11" s="6">
        <v>0</v>
      </c>
      <c r="AC11" s="6">
        <v>0</v>
      </c>
      <c r="AD11" s="6"/>
      <c r="AE11" s="6">
        <v>0</v>
      </c>
      <c r="AF11" s="6">
        <v>0</v>
      </c>
      <c r="AG11" s="6"/>
      <c r="AH11" s="6">
        <v>0</v>
      </c>
      <c r="AI11" s="6">
        <v>0</v>
      </c>
      <c r="AJ11" s="7">
        <v>0</v>
      </c>
      <c r="AK11" s="7">
        <v>0</v>
      </c>
      <c r="AL11" s="7">
        <v>0</v>
      </c>
      <c r="AM11" s="6">
        <v>0</v>
      </c>
      <c r="AN11" s="6">
        <v>0</v>
      </c>
      <c r="AO11" s="6">
        <v>0</v>
      </c>
      <c r="AP11" s="6">
        <v>0</v>
      </c>
      <c r="AQ11" s="6">
        <v>0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7687C92-DF5E-4878-AD00-0DA58FF6E08B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5A8C63D9-E676-4D40-9D7C-1D9F87E99C76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5DBE9D55-18AC-4EDE-87FC-0EAC5BFB325F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4318092F-6E5D-495D-9063-C544242F9CF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60DB4F84-DBE6-466B-BE0F-03686C82DD19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CA37B647-BEC2-40C4-B5B4-9AD8924A8DDC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B91B3297-0510-46C5-AC7A-7AD8B13B7DFD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3914AAA3-341D-4BDE-9294-DA999445707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C6C36118-7744-41B0-8A63-722BE4351E6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A9F8F7F7-28FC-4CF0-9D45-31FE11C3C635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D73E39E2-D718-4AD5-A985-0AB13FD7AB8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61339973-F236-4262-9406-2EB2FA6F48B9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D3778EE4-FF30-4254-9226-583322481FF3}">
      <formula1>-999999999</formula1>
      <formula2>999999999</formula2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70EF03B9-E5B3-4912-B882-8645BA0C9B11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DD223EB5-09EB-4255-93A6-651C955C6961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43D67A35-3C58-4652-9842-90A0FBC27438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D94E63B9-FD6B-4873-A935-FDD301638461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6B55FF52-FACC-47F6-8B1E-DDA843E8EDD1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4FDDFA00-B6B9-42E6-BDA9-ECC0C6D0E62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7DD5B77C-9125-44CC-9F6F-B3AD9739907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B8DDA560-8CAD-43DF-BD05-10CFA089D187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DA1EEDED-1D78-4842-BF65-DA3957253395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38FF4724-98D3-4063-AF50-E5492D7040C5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BF074E46-721B-4E22-8500-5574C0738A78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F0D5D386-5163-4281-A5FD-8302A15B6F2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30E516C0-4D69-487F-9FA0-8BDCB37F543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C7296C6A-DC5D-4270-A500-6A2C5DBECC5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8B5B1CC2-F658-4F62-B947-0D0EDA7682A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DD20031E-EF6F-48BA-963A-9D63AD4B4259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4C6D8DF7-489D-4AE5-9CAC-BD1A68071484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3E4C6AB1-F517-44DF-9209-6236D9506249}">
      <formula1>$B$351003:$B$351006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870FBEE1-8692-41EA-8AFE-E9E6821B95E1}">
      <formula1>$C$351003:$C$351054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FA001521-C360-4E81-A474-A77A9D9AF65A}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12E78FA5-674B-44B1-AB30-AC0C9BA6D5EC}">
      <formula1>$E$351003:$E$351009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2FC5668B-A438-4A70-AE13-3423539A76C1}">
      <formula1>$F$351003:$F$351058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1F79E0DA-22EA-476C-976E-A2BAFB73792A}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82B99A73-67D2-40A1-9E06-21334890E79B}">
      <formula1>$H$351003:$H$351008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8EA6F561-7745-417A-92E3-17FBCB83AAAA}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781AED49-096C-4889-93AB-28620CDC6636}">
      <formula1>$I$351003:$I$351007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F837D237-EC4D-4D3B-919F-3A52ABE740D0}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DC03CD60-191F-427C-94DA-D8F81011FA68}">
      <formula1>$J$351003:$J$351007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topLeftCell="M1" workbookViewId="0">
      <selection activeCell="C11" sqref="C11:R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287</v>
      </c>
    </row>
    <row r="5" spans="1:18" x14ac:dyDescent="0.25">
      <c r="B5" s="1" t="s">
        <v>6</v>
      </c>
      <c r="C5" s="5">
        <v>45412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8" t="s">
        <v>1994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82</v>
      </c>
      <c r="D11" s="4" t="s">
        <v>2096</v>
      </c>
      <c r="E11" s="4" t="s">
        <v>2010</v>
      </c>
      <c r="F11" s="3" t="s">
        <v>2011</v>
      </c>
      <c r="G11" s="4" t="s">
        <v>128</v>
      </c>
      <c r="H11" s="4">
        <v>0</v>
      </c>
      <c r="I11" s="4" t="s">
        <v>157</v>
      </c>
      <c r="J11" s="4" t="s">
        <v>2010</v>
      </c>
      <c r="K11" s="4" t="s">
        <v>128</v>
      </c>
      <c r="L11" s="4" t="s">
        <v>123</v>
      </c>
      <c r="M11" s="4"/>
      <c r="N11" s="4"/>
      <c r="O11" s="4" t="s">
        <v>67</v>
      </c>
      <c r="P11" s="4" t="s">
        <v>67</v>
      </c>
      <c r="Q11" s="4" t="s">
        <v>2010</v>
      </c>
      <c r="R11" s="4">
        <v>0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A4A74A56-6B3B-4A18-8AA7-4E13F4B6B2E8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18E8A6C-D340-428A-8298-4AD96DE77567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15BF531E-C7DA-4360-800F-283C4696F68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E43025CA-A1C9-49BE-9821-5D08957B05E1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8E55939A-847D-46F3-A86B-D1955DD8AB9F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634C954A-CECB-4084-839E-EB7E28AF1EE9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2B1CA102-94F6-414F-81DA-990C3DA4DCEB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F5E8EC1-70EE-434F-AA2F-9594189E9A8B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1D97BFFD-828A-4C20-A471-CE39D4284765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B01FA637-84CE-44CD-BC0E-1013F2F5AFC8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BDB04DB1-86A7-4F60-984F-0ADA75DF42C1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477E2986-B8BF-481B-B4DC-1DE84847AEAA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25A34C09-5586-4792-888B-7462647DB17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2D87CB40-0C40-4853-BBCB-9CE223BFE04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B685C14A-A606-4472-A697-0EB0BD0AC80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B5A724FE-3E05-4123-B635-293E59FD744F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CCO_CONTABILIDAD</cp:lastModifiedBy>
  <dcterms:created xsi:type="dcterms:W3CDTF">2024-05-07T14:47:21Z</dcterms:created>
  <dcterms:modified xsi:type="dcterms:W3CDTF">2024-06-06T22:49:25Z</dcterms:modified>
</cp:coreProperties>
</file>