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gif" ContentType="image/gi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510" yWindow="840" windowWidth="27975" windowHeight="11160" firstSheet="1" activeTab="4"/>
  </bookViews>
  <sheets>
    <sheet name="F5.1  CONTRATOS REGIDOS POR ..." sheetId="1" r:id="rId1"/>
    <sheet name="F5.2  GESTIÓN CONTRACTUAL-CO..." sheetId="2" r:id="rId2"/>
    <sheet name="F5.3  GESTIÓN CONTRACTUAL - ..." sheetId="3" r:id="rId3"/>
    <sheet name="F5.4  GESTIÓN CONTRACTUAL - ..." sheetId="4" r:id="rId4"/>
    <sheet name="F5.5  GESTIÓN CONTRACTUAL - ..." sheetId="5" r:id="rId5"/>
  </sheets>
  <calcPr calcId="145621"/>
</workbook>
</file>

<file path=xl/sharedStrings.xml><?xml version="1.0" encoding="utf-8"?>
<sst xmlns="http://schemas.openxmlformats.org/spreadsheetml/2006/main" count="1153" uniqueCount="335">
  <si>
    <t>Tipo Modalidad</t>
  </si>
  <si>
    <t>M-9: GESTIÓN CONTRACTUAL</t>
  </si>
  <si>
    <t>Formulario</t>
  </si>
  <si>
    <t>F5.1: CONTRATOS REGIDOS POR LEY 80/93, 1150/2007 Y DEMÁS DISPOSIC REGLAMEN(Registre cifras EN PESOS)</t>
  </si>
  <si>
    <t>Moneda Informe</t>
  </si>
  <si>
    <t>Entidad</t>
  </si>
  <si>
    <t>Fecha</t>
  </si>
  <si>
    <t>Periodicidad</t>
  </si>
  <si>
    <t>MENSUAL</t>
  </si>
  <si>
    <t>[1]</t>
  </si>
  <si>
    <t>0 CONTRATOS QUE SE RIGEN POR LEY 80 DE 1993, LEY 1150 DE 2007 Y DEMÁS DISPOSICIONES REGLAMENTARIAS (Registre las cifras EN PESOS)</t>
  </si>
  <si>
    <t>FORMULARIO CON INFORMACIÓN</t>
  </si>
  <si>
    <t>JUSTIFICACIÓN</t>
  </si>
  <si>
    <t>NÚMERO DE CONTRATO</t>
  </si>
  <si>
    <t>FECHA SUSCRIPCIÓN CONTRATO</t>
  </si>
  <si>
    <t>NOMBRE DEL ORDENADOR DEL GASTO O SU DELEGADO</t>
  </si>
  <si>
    <t>NÚMERO DE CÉDULA DEL ORDENADOR DEL GASTO O SU DELEGADO</t>
  </si>
  <si>
    <t>CARGO DEL ORDENADOR DEL GASTO O SU DELEGADO</t>
  </si>
  <si>
    <t>CANTIDAD DE VECES REGISTRADO EN EL SIRECI</t>
  </si>
  <si>
    <t>OBJETO DEL CONTRATO</t>
  </si>
  <si>
    <t>MODALIDAD DE SELECCIÓN</t>
  </si>
  <si>
    <t>CLASE DE CONTRATO</t>
  </si>
  <si>
    <t>DESCRIBA OTRA CLASE DE CONTRATO</t>
  </si>
  <si>
    <t>CÓDIGO SECOP</t>
  </si>
  <si>
    <t>CÓDIGO - SECOP</t>
  </si>
  <si>
    <t>VALOR INICIAL DEL CONTRATO (En pesos)</t>
  </si>
  <si>
    <t>RECURSOS PROVIENEN DE CONTRATO o CONVENIO INTERADTIVO?</t>
  </si>
  <si>
    <t>ENTIDAD DE DONDE PROVIENEN LOS RECURSOS : NIT</t>
  </si>
  <si>
    <t>ENTIDAD DE DONDE PROVIENEN LOS RECURSOS : DÍGITO DE VERIFICACIÓN DEL NIT</t>
  </si>
  <si>
    <t>CONTRATISTA : NATURALEZA</t>
  </si>
  <si>
    <t>CONTRATISTA : TIPO IDENTIFICACIÓN</t>
  </si>
  <si>
    <t>CONTRATISTA : NÚMERO DE CÉDULA o RUT</t>
  </si>
  <si>
    <t>CONTRATISTA : NÚMERO DEL NIT</t>
  </si>
  <si>
    <t>CONTRATISTA : DÍGITO DE VERIFICACIÓN (NIT o RUT)</t>
  </si>
  <si>
    <t>CONTRATISTA : CÉDULA EXTRANJERÍA</t>
  </si>
  <si>
    <t>CONTRATISTA : NOMBRE COMPLETO</t>
  </si>
  <si>
    <t>GARANTÍAS : TIPO DE GARANTÍA</t>
  </si>
  <si>
    <t>GARANTÍAS : RIESGOS ASEGURADOS</t>
  </si>
  <si>
    <t>GARANTÍAS : FECHA DE EXPEDICIÓN DE GARANTÍAS</t>
  </si>
  <si>
    <t>TIPO DE SEGUIMIENTO</t>
  </si>
  <si>
    <t>INTERVENTOR : TIPO IDENTIFICACIÓN</t>
  </si>
  <si>
    <t>INTERVENTOR : NÚMERO DE CÉDULA o RUT</t>
  </si>
  <si>
    <t>INTERVENTOR  : NÚMERO DEL NIT</t>
  </si>
  <si>
    <t>INTERVENTOR : DÍGITO DE VERIFICACIÓN (NIT o RUT)</t>
  </si>
  <si>
    <t>INTERVENTOR : CÉDULA EXTRANJERÍA</t>
  </si>
  <si>
    <t>INTERVENTOR : NOMBRE COMPLETO</t>
  </si>
  <si>
    <t>SUPERVISOR : TIPO IDENTIFICACIÓN</t>
  </si>
  <si>
    <t>SUPERVISOR : NÚMERO DE CÉDULA o RUT</t>
  </si>
  <si>
    <t>SUPERVISOR : NÚMERO DEL NIT</t>
  </si>
  <si>
    <t>SUPERVISOR : DÍGITO DE VERIFICACIÓN (NIT o RUT)</t>
  </si>
  <si>
    <t>SUPERVISOR : CÉDULA EXTRANJERÍA</t>
  </si>
  <si>
    <t>SUPERVISOR : NOMBRE COMPLETO</t>
  </si>
  <si>
    <t>PLAZO DEL CONTRATO</t>
  </si>
  <si>
    <t>ANTICIPOS o PAGO ANTICIPADO</t>
  </si>
  <si>
    <t>ANTICIPOS o PAGO ANTICIPADO : VALOR TOTAL</t>
  </si>
  <si>
    <t>ADICIONES</t>
  </si>
  <si>
    <t>ADICIONES : VALOR TOTAL</t>
  </si>
  <si>
    <t>ADICIONES : NÚMERO DE DÍAS</t>
  </si>
  <si>
    <t>FECHA INICIO CONTRATO</t>
  </si>
  <si>
    <t>FECHA TERMINACIÓN CONTRATO</t>
  </si>
  <si>
    <t>FECHA LIQUIDACIÓN CONTRATO</t>
  </si>
  <si>
    <t>PORCENTAJE DE AVANCE FÍSICO PROGRAMADO</t>
  </si>
  <si>
    <t>PORCENTAJE DE AVANCE FÍSICO REAL</t>
  </si>
  <si>
    <t>PORCENTAJE AVANCE PRESUPUESTAL PROGRAMADO</t>
  </si>
  <si>
    <t>PORCENTAJE AVANCE PRESUPUESTAL REAL</t>
  </si>
  <si>
    <t>OBSERVACIONES</t>
  </si>
  <si>
    <t>FILA_1</t>
  </si>
  <si>
    <t/>
  </si>
  <si>
    <t>FILA_999999</t>
  </si>
  <si>
    <t>1 SI</t>
  </si>
  <si>
    <t>1 PRIMER VEZ</t>
  </si>
  <si>
    <t>1 CONCURSO DE MÉRITOS ABIERTO</t>
  </si>
  <si>
    <t>1 ARRENDAMIENTO y/o ADQUISICIÓN DE INMUEBLES</t>
  </si>
  <si>
    <t>1 DV 0</t>
  </si>
  <si>
    <t>1 PERSONA NATURAL</t>
  </si>
  <si>
    <t>1 NIT</t>
  </si>
  <si>
    <t>1 PÓLIZA</t>
  </si>
  <si>
    <t>1 SERIEDAD DE LA OFERTA</t>
  </si>
  <si>
    <t>1 INTERVENTOR</t>
  </si>
  <si>
    <t>1 ANTICIPOS</t>
  </si>
  <si>
    <t>1 ADICIÓN EN VALOR (DIFERENTE A PRÓRROGAS)</t>
  </si>
  <si>
    <t>2 NO</t>
  </si>
  <si>
    <t>2 DOS VECES</t>
  </si>
  <si>
    <t>2 CONTRATACIÓN DIRECTA</t>
  </si>
  <si>
    <t>2 COMODATO</t>
  </si>
  <si>
    <t>2 DV 1</t>
  </si>
  <si>
    <t>2 PERSONA JURÍDICA</t>
  </si>
  <si>
    <t>2 RUT - REGISTRO ÚNICO TRIBUTARIO</t>
  </si>
  <si>
    <t>2 FIDUCIA MERCANTIL EN GARANTÍA</t>
  </si>
  <si>
    <t>2 CUMPLIMIENTO</t>
  </si>
  <si>
    <t>2 SUPERVISOR</t>
  </si>
  <si>
    <t>2 RUT - REGISTRO ÚNICO TRIBUTARO</t>
  </si>
  <si>
    <t>2 PAGO ANTICIPADO</t>
  </si>
  <si>
    <t>2 ADICIÓN EN TIEMPO (PRÓRROGAS)</t>
  </si>
  <si>
    <t>3 TRES VECES</t>
  </si>
  <si>
    <t>3 LICITACIÓN PÚBLICA</t>
  </si>
  <si>
    <t>3 COMPRAVENTA y/o SUMINISTRO</t>
  </si>
  <si>
    <t>3 DV 2</t>
  </si>
  <si>
    <t>3 P JURÍDICA - UNIÓN TEMPORAL o CONSORCIO</t>
  </si>
  <si>
    <t>3 CÉDULA DE CIUDADANÍA</t>
  </si>
  <si>
    <t>3 GARANTÍAS BANCARIAS A PRIMER REQUERIMIENTO</t>
  </si>
  <si>
    <t>3 ESTABILIDAD_CALIDAD DE LA OBRA</t>
  </si>
  <si>
    <t>3 INTERVENTOR y SUPERVISOR</t>
  </si>
  <si>
    <t>3 NO PACTADOS</t>
  </si>
  <si>
    <t>3 ADICIÓN EN VALOR y EN TIEMPO</t>
  </si>
  <si>
    <t>4 CUATRO VECES</t>
  </si>
  <si>
    <t>4 SELECCIÓN ABREVIADA</t>
  </si>
  <si>
    <t>4 CONCESIÓN</t>
  </si>
  <si>
    <t>4 DV 3</t>
  </si>
  <si>
    <t>4 NO SE DILIGENCIA INFORMACIÓN PARA ESTE FORMULARIO EN ESTE PERÍODO DE REPORTE</t>
  </si>
  <si>
    <t>4 CÉDULA DE EXTRANJERÍA</t>
  </si>
  <si>
    <t>4 ENDOSO EN GARANTÍA DE TÍTULOS VALORES</t>
  </si>
  <si>
    <t>4 PAGO DE SALARIOS_PRESTACIONES SOCIALES LEGALES</t>
  </si>
  <si>
    <t>4 NO SE HA ADICIONADO NI EN VALOR y EN TIEMPO</t>
  </si>
  <si>
    <t>5 CINCO VECES</t>
  </si>
  <si>
    <t>5 MÍNIMA CUANTÍA</t>
  </si>
  <si>
    <t>5 CONSULTORÍA</t>
  </si>
  <si>
    <t>5 DV 4</t>
  </si>
  <si>
    <t>5 NO SE DILIGENCIA INFORMACIÓN PARA ESTE FORMULARIO EN ESTE PERÍODO DE REPORTE</t>
  </si>
  <si>
    <t>5 DEPÓSITO DE DINERO EN GARANTÍA</t>
  </si>
  <si>
    <t>5 RESPONSABILIDAD EXTRACONTRACTUAL</t>
  </si>
  <si>
    <t>5 NO SE TIENE ESTE TIPO DE SEGUIMIENTO EN EL CONTRATO</t>
  </si>
  <si>
    <t>6 SEIS VECES</t>
  </si>
  <si>
    <t>99999998 NO SE DILIGENCIA INFORMACIÓN PARA ESTE FORMULARIO EN ESTE PERÍODO DE REPORTE</t>
  </si>
  <si>
    <t>6 CONTRATOS DE ACTIVIDAD CIENTÍFICA Y TECNOLÓGICA</t>
  </si>
  <si>
    <t>6 DV 5</t>
  </si>
  <si>
    <t>6 NO CONSTITUYÓ GARANTÍAS</t>
  </si>
  <si>
    <t>6 BUEN MANEJO_CORRECTA INVERSIÓN DEL ANTICIPO</t>
  </si>
  <si>
    <t>7 SIETE VECES</t>
  </si>
  <si>
    <t>7 CONTRATOS DE ESTABILIDAD JURÍDICA</t>
  </si>
  <si>
    <t>7 DV 6</t>
  </si>
  <si>
    <t>7 CALIDAD_CORRECTO FUNCIONAMIENTO DE LOS BIENES SUMISTRADOS</t>
  </si>
  <si>
    <t>8 OCHO VECES</t>
  </si>
  <si>
    <t>8 DEPÓSITO</t>
  </si>
  <si>
    <t>8 DV 7</t>
  </si>
  <si>
    <t>8 CALIDAD DL SERVICIO</t>
  </si>
  <si>
    <t>9 NUEVE VECES</t>
  </si>
  <si>
    <t>9 FIDUCIA y/o ENCARGO FIDUCIARIO</t>
  </si>
  <si>
    <t>9 DV 8</t>
  </si>
  <si>
    <t>9 CONTRATO D GARANTÍA BANCARIA</t>
  </si>
  <si>
    <t>10 DIEZ VECES</t>
  </si>
  <si>
    <t>10 INTERVENTORÍA</t>
  </si>
  <si>
    <t>10 DV 9</t>
  </si>
  <si>
    <t>10 CARTA DE CRÉDITO STAND-BY</t>
  </si>
  <si>
    <t>11 ONCE VECES</t>
  </si>
  <si>
    <t>11 MANTENIMIENTO y/o REPARACIÓN</t>
  </si>
  <si>
    <t>11 NO SE DILIGENCIA INFORMACIÓN PARA ESTE FORMULARIO EN ESTE PERÍODO DE REPORTE</t>
  </si>
  <si>
    <t>11 CONTRATO D GARANTÍA BANCARIA + CARTA D CRÉDITO STAND-BY</t>
  </si>
  <si>
    <t>12 DOCE VECES</t>
  </si>
  <si>
    <t>12 OBRA PÚBLICA</t>
  </si>
  <si>
    <t>12 SERIEDAD D LA OFERTA + CUMPLIMIENTO</t>
  </si>
  <si>
    <t>13 TRECE VECES</t>
  </si>
  <si>
    <t>13 PERMUTA</t>
  </si>
  <si>
    <t>13 SERIEDAD D LA OFERTA + ESTABILIDAD_CALIDAD D LA OBRA</t>
  </si>
  <si>
    <t>14 CATORCE VECES</t>
  </si>
  <si>
    <t>14 PRESTACIÓN DE SERVICIOS</t>
  </si>
  <si>
    <t>14 SERIEDAD D LA OFERTA + PAGO D SALARIOS_PRESTACIONES SOCIALES LEGALES</t>
  </si>
  <si>
    <t>15 QUINCE VECES</t>
  </si>
  <si>
    <t>15 PRESTACIÓN DE SERVICIOS DE SALUD</t>
  </si>
  <si>
    <t>15 SERIEDAD D LA OFERTA + RESPONSABILIDAD EXTRACONTRACTUAL</t>
  </si>
  <si>
    <t>16 DIEZ Y SEIS VECES</t>
  </si>
  <si>
    <t>16 PRÉSTAMO o MUTUO</t>
  </si>
  <si>
    <t>16 SERIEDAD D LA OFERTA + BUEN MANEJO_CORRECTA INVERSIÓN DEL ANTICIPO</t>
  </si>
  <si>
    <t>17 DIEZ Y SIETE VECES</t>
  </si>
  <si>
    <t>17 PUBLICIDAD</t>
  </si>
  <si>
    <t>17 SERIEDAD DOFERTA + CALIDAD_CORRECTO FUNCIONAM D BIENES_SUMISTR</t>
  </si>
  <si>
    <t>18 DIEZ Y OCHO VECES</t>
  </si>
  <si>
    <t>18 SEGUROS</t>
  </si>
  <si>
    <t>18 SERIEDAD D LA OFERTA + CALIDAD DEL SERVICIO</t>
  </si>
  <si>
    <t>19 DIEZ Y NUEVE VECES</t>
  </si>
  <si>
    <t>19 TRANSPORTE</t>
  </si>
  <si>
    <t>19 SERIEDAD D LA OFERTA + CUMPLIM + ESTABIL_CALIDAD D LA OBRA</t>
  </si>
  <si>
    <t>20 VEINTE VECES</t>
  </si>
  <si>
    <t>20 OTROS</t>
  </si>
  <si>
    <t>20 SERIEDAD D LA OFERTA + CUMPLIM + PAGO D SALARIOS_PRESTAC SOC LEGALES</t>
  </si>
  <si>
    <t>21 VEINTIÚN VECES</t>
  </si>
  <si>
    <t>21 SERIEDAD D LA OFERTA + CUMPLIM + RESPONSAB EXTRACONTRACTUAL</t>
  </si>
  <si>
    <t>22 VEINTIDÓS VECES</t>
  </si>
  <si>
    <t>22 SERIEDAD D LA OFERTA + CUMPLIM + BUEN MANEJO_CORRECTA INVER  DL ANTICIPO</t>
  </si>
  <si>
    <t>23 VEINTITRÉS VECES</t>
  </si>
  <si>
    <t xml:space="preserve">23 SERIEDAD D LA OFERTA + CUMPLIM + CALIDAD_CORRECTO FUNCIONAM D LOS BIENES SUMIN </t>
  </si>
  <si>
    <t>24 VEINTICUATRO VECES</t>
  </si>
  <si>
    <t>24 SERIEDAD D LA OFERTA + CUMPLIM + CALIDAD DL SERVICIO</t>
  </si>
  <si>
    <t>25 VEINTICINCO VECES</t>
  </si>
  <si>
    <t>25 SERIEDAD D OFERTA + CUMPLIM + ESTABIL_CALIDAD D OBRA+ PAGO SALAR_PRESTAC SOC LEG</t>
  </si>
  <si>
    <t>26 VEINTISÉIS VECES</t>
  </si>
  <si>
    <t>26 SERIEDAD D OFERTA + CUMPLIM + ESTABIL_CALIDAD D OBRA+ RESPONSAB EXTRACONTRACTUAL</t>
  </si>
  <si>
    <t>27 VEINTISIETE VECES</t>
  </si>
  <si>
    <t>30 SERIEDAD D LA OFERTA + CUMPLIM + ESTABIL_CALIDAD D OBRA+ CALIDAD DL SERVICIO</t>
  </si>
  <si>
    <t>28 VEINTIOCHO VECES</t>
  </si>
  <si>
    <t>40 CUMPLIM+ ESTABIL_CALIDAD D LA OBRA</t>
  </si>
  <si>
    <t>29 VEINTINUEVE VECES</t>
  </si>
  <si>
    <t>41 CUMPLIM+ PAGO D SALARIOS_PRESTAC SOC LEGALES</t>
  </si>
  <si>
    <t>30 TREINTA VECES</t>
  </si>
  <si>
    <t>42 CUMPLIM+ RESPONSAB EXTRACONTRACTUAL</t>
  </si>
  <si>
    <t>31 TREINTA Y UN VECES</t>
  </si>
  <si>
    <t>43 CUMPLIM+ BUEN MANEJO_CORRECTA INVER  DL ANTICIPO</t>
  </si>
  <si>
    <t>32 TREINTA Y DOS VECES</t>
  </si>
  <si>
    <t xml:space="preserve">44 CUMPLIM+ CALIDAD_CORRECTO FUNCIONAM D LOS BIENES SUMIN </t>
  </si>
  <si>
    <t>33 TREINTA Y TRES VECES</t>
  </si>
  <si>
    <t>45 CUMPLIM+ CALIDAD DL SERVICIO</t>
  </si>
  <si>
    <t>34 TREINTA Y CUATRO VECES</t>
  </si>
  <si>
    <t>46 CUMPLIM+ ESTABIL_CALIDAD D OBRA+ PAGO D SALARIOS_PRESTAC SOC LEGALES</t>
  </si>
  <si>
    <t>35 TREINTA Y CINCO VECES</t>
  </si>
  <si>
    <t>47 CUMPLIM+ ESTABIL_CALIDAD D OBRA+ RESPONSAB EXTRACONTRACTUAL</t>
  </si>
  <si>
    <t>36 TREINTA Y SEIS VECES</t>
  </si>
  <si>
    <t>48 CUMPLIM+ ESTABIL_CALIDAD D OBRA+ BUEN MANEJO_CORRECTA INVER  DL ANTICIPO</t>
  </si>
  <si>
    <t>37 TREINTA Y SIETE VECES</t>
  </si>
  <si>
    <t xml:space="preserve">49 CUMPLIM+ ESTABIL_CALIDAD D OBRA+ CALIDAD_CORRECTO FUNCIONAM D LOS BIENES SUMIN </t>
  </si>
  <si>
    <t>38 TREINTA Y OCHO VECES</t>
  </si>
  <si>
    <t xml:space="preserve">50 CUMPLIM+ ESTABIL_CALIDAD D OBRA+ CALIDAD_CORRECTO FUNCIONAM D LOS BIENES SUMIN </t>
  </si>
  <si>
    <t>39 TREINTA Y NUEVE VECES</t>
  </si>
  <si>
    <t>51 CUMPLIM+ ESTABIL_CALIDAD D OBRA+ CALIDAD DL SERVICIO</t>
  </si>
  <si>
    <t>40 CUARENTA VECES</t>
  </si>
  <si>
    <t>61 ESTABIL_CALIDAD D OBRA+ PAGO D SALARIOS_PRESTAC SOC LEGALES</t>
  </si>
  <si>
    <t>41 CUARENTA Y UN VECES</t>
  </si>
  <si>
    <t>62 ESTABIL_CALIDAD D OBRA+ RESPONSAB EXTRACONTRACTUAL</t>
  </si>
  <si>
    <t>42 CUARENTA Y DOS VECES</t>
  </si>
  <si>
    <t>63 ESTABIL_CALIDAD D OBRA+ BUEN MANEJO_CORRECTA INVER  DL ANTICIPO</t>
  </si>
  <si>
    <t>43 CUARENTA Y TRES VECES</t>
  </si>
  <si>
    <t xml:space="preserve">64 ESTABIL_CALIDAD D OBRA+ CALIDAD_CORRECTO FUNCIONAM D LOS BIENES SUMIN </t>
  </si>
  <si>
    <t>44 CUARENTA Y CUATRO VECES</t>
  </si>
  <si>
    <t xml:space="preserve">65 ESTABIL_CALIDAD D OBRA+ CALIDAD_CORRECTO FUNCIONAM D LOS BIENES SUMIN </t>
  </si>
  <si>
    <t>45 CUARENTA Y CINCO VECES</t>
  </si>
  <si>
    <t>66 ESTABIL_CALIDAD D OBRA+ CALIDAD DL SERVICIO</t>
  </si>
  <si>
    <t>46 CUARENTA Y SEIS VECES</t>
  </si>
  <si>
    <t>70 ESTABIL_CALIDAD D OBRA+ PAGO D SALARIOS_PRESTAC SOC LEG + CALIDAD DL SERVICIO</t>
  </si>
  <si>
    <t>47 CUARENTA Y SIETE VECES</t>
  </si>
  <si>
    <t>76 PAGO D SALARIOS_PRESTAC SOC LEG + RESPONSAB EXTRACONTRACTUAL</t>
  </si>
  <si>
    <t>48 CUARENTA Y OCHO VECES</t>
  </si>
  <si>
    <t>77 PAGO D SALARIOS_PRESTAC SOC LEG + BUEN MANEJO_CORRECTA INVER  DL ANTICIPO</t>
  </si>
  <si>
    <t>49 CUARENTA Y NUEVE VECES</t>
  </si>
  <si>
    <t xml:space="preserve">78 PAGO D SALARIOS_PRESTAC SOC LEG + CALIDAD_CORRECTO FUNCIONAM D LOS BIENES SUMIN </t>
  </si>
  <si>
    <t>50 CINCUENTA VECES</t>
  </si>
  <si>
    <t>79 PAGO D SALARIOS_PRESTAC SOC LEG + CALIDAD DL SERVICIO</t>
  </si>
  <si>
    <t>51 NO SE DILIGENCIA INFORMACIÓN PARA ESTE FORMULARIO EN ESTE PERÍODO DE REPORTE</t>
  </si>
  <si>
    <t>85 RESPONSAB EXTRACONTRACTUAL + BUEN MANEJO_CORRECTA INVER  DL ANTICIPO</t>
  </si>
  <si>
    <t xml:space="preserve">86 RESPONSAB EXTRACONTRACTUAL + CALIDAD_CORRECTO FUNCIONAM D LOS BIENES SUMIN </t>
  </si>
  <si>
    <t>87 RESPONSAB EXTRACONTRACTUAL + CALIDAD DL SERVICIO</t>
  </si>
  <si>
    <t>91 CALIDAD_CORRECTO FUNCIONAM D LOS BIENES SUMIN  + CALIDAD DL SERVICIO</t>
  </si>
  <si>
    <t>F5.2: GESTIÓN CONTRACTUAL-CONTRATOS QUE SE RIGEN POR DERECHO PRIVADO (Registre las cifras EN PESOS)</t>
  </si>
  <si>
    <t>0 CONTRATOS QUE SE RIGEN POR DERECHO PRIVADO (Registre las cifras EN PESOS)</t>
  </si>
  <si>
    <t>1 AGENCIA</t>
  </si>
  <si>
    <t>2 ARRENDAMIENTO y/o ADQUISICIÓN DE INMUEBLES</t>
  </si>
  <si>
    <t>3 CESIÓN DE CRÉDITOS</t>
  </si>
  <si>
    <t>4 COMISION</t>
  </si>
  <si>
    <t>5 COMODATO</t>
  </si>
  <si>
    <t>6 COMPRAVENTA MERCANTIL</t>
  </si>
  <si>
    <t>7 COMPRAVENTA y/o SUMINISTRO</t>
  </si>
  <si>
    <t>8 CONCESIÓN</t>
  </si>
  <si>
    <t>9 CONSULTORÍA</t>
  </si>
  <si>
    <t>10 CONTRATOS DE ACTIVIDAD CIENTÍFICA Y TECNOLÓGICA</t>
  </si>
  <si>
    <t>11 CONTRATOS DE ESTABILIDAD JURÍDICA</t>
  </si>
  <si>
    <t>12 DEPÓSITO</t>
  </si>
  <si>
    <t>13 FACTORING</t>
  </si>
  <si>
    <t>14 FIDUCIA y/o ENCARGO FIDUCIARIO</t>
  </si>
  <si>
    <t>15 FLETAMENTO</t>
  </si>
  <si>
    <t>16 FRANQUICIA</t>
  </si>
  <si>
    <t>17 INTERVENTORÍA</t>
  </si>
  <si>
    <t>18 LEASING</t>
  </si>
  <si>
    <t>19 MANTENIMIENTO y/o REPARACIÓN</t>
  </si>
  <si>
    <t>20 MEDIACIÓN o MANDATO</t>
  </si>
  <si>
    <t>21 OBRA PÚBLICA</t>
  </si>
  <si>
    <t>22 PERMUTA</t>
  </si>
  <si>
    <t>23 PRESTACIÓN DE SERVICIOS</t>
  </si>
  <si>
    <t>24 PRESTACIÓN DE SERVICIOS DE SALUD</t>
  </si>
  <si>
    <t>25 PRÉSTAMO o MUTUO</t>
  </si>
  <si>
    <t>26 PUBLICIDAD</t>
  </si>
  <si>
    <t>27 RENTING</t>
  </si>
  <si>
    <t>28 SEGUROS</t>
  </si>
  <si>
    <t>29 TRANSPORTE</t>
  </si>
  <si>
    <t>30 OTROS</t>
  </si>
  <si>
    <t>F5.3: GESTIÓN CONTRACTUAL - ÓRDENES DE COMPRA Y TRABAJO (Registre las cifras EN PESOS)</t>
  </si>
  <si>
    <t>0 ÓRDENES DE COMPRA Y ÓRDENES DE TRABAJO  (Registre las cifras EN PESOS, a partir de 5 salarios mímimos mensuales legales vigentes - SMMLV)</t>
  </si>
  <si>
    <t>TIPO DE ORDEN</t>
  </si>
  <si>
    <t>NÚMERO DE ORDEN</t>
  </si>
  <si>
    <t>FECHA EXPEDICIÓN DE LA ORDEN</t>
  </si>
  <si>
    <t>OBJETO DE LA ORDEN</t>
  </si>
  <si>
    <t>VALOR TOTAL DE LA ORDEN</t>
  </si>
  <si>
    <t>PLAZO DE LA ORDEN</t>
  </si>
  <si>
    <t>1 ORDEN DE COMPRA</t>
  </si>
  <si>
    <t>2 ORDEN DE TRABAJO</t>
  </si>
  <si>
    <t>F5.4: GESTIÓN CONTRACTUAL - CONVENIOS / CONTRATOS INTERADMINISTRAT (Registre las cifras EN PESOS)</t>
  </si>
  <si>
    <t>0 CONVENIOS / CONTRATOS INTERADMINISTRAT (Registre las cifras EN PESOS)</t>
  </si>
  <si>
    <t>CLASE</t>
  </si>
  <si>
    <t>NÚMERO DE CONVENIO o CONTRATO</t>
  </si>
  <si>
    <t>FECHA SUSCRIPCIÓN CONVENIO o CONTRATO</t>
  </si>
  <si>
    <t>OBJETO DEL CONVENIO o CONTRATO</t>
  </si>
  <si>
    <t>VALOR TOTAL DEL CONVENIO o CONTRATO (En pesos)</t>
  </si>
  <si>
    <t>ENTIDAD : NÚMERO DEL NIT</t>
  </si>
  <si>
    <t>ENTIDAD : DÍGITO DE VERIFICACIÓN DEL NIT</t>
  </si>
  <si>
    <t>ENTIDAD : NOMBRE COMPLETO</t>
  </si>
  <si>
    <t>PLAZO</t>
  </si>
  <si>
    <t>INTERVENTOR : NÚMERO DEL NIT</t>
  </si>
  <si>
    <t>PLAZO DEL CONVENIO o CONTRATO</t>
  </si>
  <si>
    <t>FECHA INCIO CONVENIO o CONTRATO</t>
  </si>
  <si>
    <t>FECHA TERMINACIÓN CONVENIO o CONTRATO</t>
  </si>
  <si>
    <t>FECHA LIQUIDACIÓN CONVENIO o CONTRATO</t>
  </si>
  <si>
    <t>1 CONTRATO / CONVENIO INTERADMINISTRATIVO</t>
  </si>
  <si>
    <t>2 CONVENIO DE COOPERACIÓN (NACIONAL / INTERNACIONAL)</t>
  </si>
  <si>
    <t>2 RUT - REGISTRO ÚNICO TIBUTARIO</t>
  </si>
  <si>
    <t>5 NO SE TIENE ESTE TIPO DE SEGUIMIENTO EN EL CONTRATO o CONVENIO</t>
  </si>
  <si>
    <t>F5.5: GESTIÓN CONTRACTUAL - INTEGRANTES CONSORCIOS Y UNIONES TEMPORALES</t>
  </si>
  <si>
    <t>0 INTEGRANTES CONSORCIOS Y UNIONES TEMPORALES</t>
  </si>
  <si>
    <t>No. CONTRATO</t>
  </si>
  <si>
    <t>TIPO ENTIDAD</t>
  </si>
  <si>
    <t>UNIÓN TEMPORAL o CONSORCIO : NÚMERO DEL NIT</t>
  </si>
  <si>
    <t>UNIÓN TEMPORAL o CONSORCIO : DÍGITO DE VERIFICACIÓN</t>
  </si>
  <si>
    <t>UNIÓN TEMPORAL o CONSORCIO : NOMBRE  COMPLETO</t>
  </si>
  <si>
    <t>INTEGRANTES : NATURALEZA</t>
  </si>
  <si>
    <t>INTEGRANTES : TIPO IDENTIFICACIÓN</t>
  </si>
  <si>
    <t>INTEGRANTES : NÚMERO DE CÉDULA o RUT</t>
  </si>
  <si>
    <t>INTEGRANTES : NÚMERO DEL NIT</t>
  </si>
  <si>
    <t>INTEGRANTES : DÍGITO DE VERIFICACIÓN (NIT o RUT)</t>
  </si>
  <si>
    <t>INTEGRANTES : CÉDULA EXTRANJERÍA</t>
  </si>
  <si>
    <t>INTEGRANTES : NOMBRE COMPLETO</t>
  </si>
  <si>
    <t>1 CONSORCIO</t>
  </si>
  <si>
    <t>2 UNIÓN TEMPORAL</t>
  </si>
  <si>
    <t>NO NOS RIGE LA LEY 80</t>
  </si>
  <si>
    <t>0.0</t>
  </si>
  <si>
    <t>1900/01/01</t>
  </si>
  <si>
    <t>0</t>
  </si>
  <si>
    <t>2019/01/02</t>
  </si>
  <si>
    <t>RUBEN DARIO ALVAREZ AREVALO</t>
  </si>
  <si>
    <t>PRESIDENTE EJECUTIVO</t>
  </si>
  <si>
    <t>PRESTACION DE SERVICIOS PROFESIONALES COMO REVISOR FISCAL CUMPLIENDO TODAS LAS NORMAS PROPIAS DE LA REVISORIA FISCAL ESTABLECIDAS EN LA LEY, EL CODIGO DE COMERCIO, DISPOCISIONES DE LA SIC Y ESPECIALMENTE LAS CONTEMPLADAS EN LA LEY 1727/2014 Y DECRETO REGLAMENTARIO 2042/2014</t>
  </si>
  <si>
    <t>JESUS EMIRO VELASQUEZ CARRASCAL</t>
  </si>
  <si>
    <t>2022/12/31</t>
  </si>
  <si>
    <t>FILA_2</t>
  </si>
  <si>
    <t xml:space="preserve">PRESTACION DE SERVICIOS DE SEGURIDAD PRIVADA EN LA CAMRA DE COMERCIO DE OCAÑA MEDIANTE EL SISTEMA DE MONITOREO DE ALARMAS </t>
  </si>
  <si>
    <t>SERVISERVICIOS OCAÑA SAS</t>
  </si>
  <si>
    <t>EL VALOR DEL PRESENTE CONTRATO SERA CANCELADO POR MENSUALIDADES</t>
  </si>
  <si>
    <t>NO SE PRESENTARON</t>
  </si>
  <si>
    <t>9.9999998E7</t>
  </si>
  <si>
    <t>NO SE DILIGENCIA INFORMACIÓN PARA ESTE FORMULARIO EN ESTE PERÍODO DE REPORTE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</si>
</sst>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yyyy/mm/dd"/>
  </numFmts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164" fontId="0" fillId="4" borderId="3" xfId="0" applyNumberFormat="1" applyFill="1" applyBorder="1" applyAlignment="1" applyProtection="1">
      <alignment vertical="center"/>
      <protection locked="0"/>
    </xf>
    <xf numFmtId="0" fontId="0" fillId="4" borderId="3" xfId="0" applyFill="1" applyBorder="1" applyAlignment="1" applyProtection="1">
      <alignment vertical="center"/>
      <protection locked="0"/>
    </xf>
    <xf numFmtId="164" fontId="2" fillId="4" borderId="4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57"/>
  <sheetViews>
    <sheetView topLeftCell="AY1" workbookViewId="0">
      <selection activeCell="B11" sqref="B11:BE1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5" customWidth="1"/>
    <col min="12" max="12" width="28" customWidth="1"/>
    <col min="13" max="13" width="23" customWidth="1"/>
    <col min="14" max="14" width="37" customWidth="1"/>
    <col min="15" max="15" width="18" customWidth="1"/>
    <col min="16" max="16" width="20" customWidth="1"/>
    <col min="17" max="17" width="43" customWidth="1"/>
    <col min="18" max="18" width="60" customWidth="1"/>
    <col min="19" max="19" width="51" customWidth="1"/>
    <col min="20" max="20" width="78" customWidth="1"/>
    <col min="21" max="21" width="30" customWidth="1"/>
    <col min="22" max="22" width="39" customWidth="1"/>
    <col min="23" max="23" width="42" customWidth="1"/>
    <col min="24" max="24" width="34" customWidth="1"/>
    <col min="25" max="25" width="54" customWidth="1"/>
    <col min="26" max="26" width="38" customWidth="1"/>
    <col min="27" max="27" width="35" customWidth="1"/>
    <col min="28" max="28" width="34" customWidth="1"/>
    <col min="29" max="29" width="36" customWidth="1"/>
    <col min="30" max="30" width="50" customWidth="1"/>
    <col min="31" max="31" width="25" customWidth="1"/>
    <col min="32" max="32" width="39" customWidth="1"/>
    <col min="33" max="33" width="42" customWidth="1"/>
    <col min="34" max="34" width="35" customWidth="1"/>
    <col min="35" max="35" width="54" customWidth="1"/>
    <col min="36" max="36" width="38" customWidth="1"/>
    <col min="37" max="37" width="35" customWidth="1"/>
    <col min="38" max="38" width="38" customWidth="1"/>
    <col min="39" max="39" width="41" customWidth="1"/>
    <col min="40" max="40" width="33" customWidth="1"/>
    <col min="41" max="41" width="53" customWidth="1"/>
    <col min="42" max="42" width="37" customWidth="1"/>
    <col min="43" max="43" width="34" customWidth="1"/>
    <col min="44" max="44" width="24" customWidth="1"/>
    <col min="45" max="45" width="33" customWidth="1"/>
    <col min="46" max="46" width="47" customWidth="1"/>
    <col min="47" max="47" width="15" customWidth="1"/>
    <col min="48" max="48" width="29" customWidth="1"/>
    <col min="49" max="49" width="32" customWidth="1"/>
    <col min="50" max="50" width="27" customWidth="1"/>
    <col min="51" max="52" width="32" customWidth="1"/>
    <col min="53" max="53" width="44" customWidth="1"/>
    <col min="54" max="54" width="38" customWidth="1"/>
    <col min="55" max="55" width="47" customWidth="1"/>
    <col min="56" max="56" width="41" customWidth="1"/>
    <col min="57" max="57" width="19" customWidth="1"/>
    <col min="59" max="256" width="8" hidden="1"/>
  </cols>
  <sheetData>
    <row r="1" spans="1:57" x14ac:dyDescent="0.25">
      <c r="B1" s="1" t="s">
        <v>0</v>
      </c>
      <c r="C1" s="1">
        <v>59</v>
      </c>
      <c r="D1" s="1" t="s">
        <v>1</v>
      </c>
    </row>
    <row r="2" spans="1:57" x14ac:dyDescent="0.25">
      <c r="B2" s="1" t="s">
        <v>2</v>
      </c>
      <c r="C2" s="1">
        <v>423</v>
      </c>
      <c r="D2" s="1" t="s">
        <v>3</v>
      </c>
    </row>
    <row r="3" spans="1:57" x14ac:dyDescent="0.25">
      <c r="B3" s="1" t="s">
        <v>4</v>
      </c>
      <c r="C3" s="1">
        <v>1</v>
      </c>
    </row>
    <row r="4" spans="1:57" x14ac:dyDescent="0.25">
      <c r="B4" s="1" t="s">
        <v>5</v>
      </c>
      <c r="C4" s="1">
        <v>287</v>
      </c>
    </row>
    <row r="5" spans="1:57" x14ac:dyDescent="0.25">
      <c r="B5" s="1" t="s">
        <v>6</v>
      </c>
      <c r="C5" s="5">
        <v>44227</v>
      </c>
    </row>
    <row r="6" spans="1:57" x14ac:dyDescent="0.25">
      <c r="B6" s="1" t="s">
        <v>7</v>
      </c>
      <c r="C6" s="1">
        <v>1</v>
      </c>
      <c r="D6" s="1" t="s">
        <v>8</v>
      </c>
    </row>
    <row r="8" spans="1:57" x14ac:dyDescent="0.25">
      <c r="A8" s="1" t="s">
        <v>9</v>
      </c>
      <c r="B8" s="6" t="s">
        <v>10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7"/>
      <c r="AV8" s="7"/>
      <c r="AW8" s="7"/>
      <c r="AX8" s="7"/>
      <c r="AY8" s="7"/>
      <c r="AZ8" s="7"/>
      <c r="BA8" s="7"/>
      <c r="BB8" s="7"/>
      <c r="BC8" s="7"/>
      <c r="BD8" s="7"/>
      <c r="BE8" s="7"/>
    </row>
    <row r="9" spans="1:57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35</v>
      </c>
      <c r="Q9" s="1">
        <v>36</v>
      </c>
      <c r="R9" s="1">
        <v>40</v>
      </c>
      <c r="S9" s="1">
        <v>44</v>
      </c>
      <c r="T9" s="1">
        <v>48</v>
      </c>
      <c r="U9" s="1">
        <v>52</v>
      </c>
      <c r="V9" s="1">
        <v>56</v>
      </c>
      <c r="W9" s="1">
        <v>60</v>
      </c>
      <c r="X9" s="1">
        <v>64</v>
      </c>
      <c r="Y9" s="1">
        <v>68</v>
      </c>
      <c r="Z9" s="1">
        <v>72</v>
      </c>
      <c r="AA9" s="1">
        <v>76</v>
      </c>
      <c r="AB9" s="1">
        <v>80</v>
      </c>
      <c r="AC9" s="1">
        <v>84</v>
      </c>
      <c r="AD9" s="1">
        <v>88</v>
      </c>
      <c r="AE9" s="1">
        <v>92</v>
      </c>
      <c r="AF9" s="1">
        <v>96</v>
      </c>
      <c r="AG9" s="1">
        <v>100</v>
      </c>
      <c r="AH9" s="1">
        <v>104</v>
      </c>
      <c r="AI9" s="1">
        <v>108</v>
      </c>
      <c r="AJ9" s="1">
        <v>112</v>
      </c>
      <c r="AK9" s="1">
        <v>116</v>
      </c>
      <c r="AL9" s="1">
        <v>120</v>
      </c>
      <c r="AM9" s="1">
        <v>124</v>
      </c>
      <c r="AN9" s="1">
        <v>128</v>
      </c>
      <c r="AO9" s="1">
        <v>132</v>
      </c>
      <c r="AP9" s="1">
        <v>136</v>
      </c>
      <c r="AQ9" s="1">
        <v>140</v>
      </c>
      <c r="AR9" s="1">
        <v>144</v>
      </c>
      <c r="AS9" s="1">
        <v>148</v>
      </c>
      <c r="AT9" s="1">
        <v>152</v>
      </c>
      <c r="AU9" s="1">
        <v>156</v>
      </c>
      <c r="AV9" s="1">
        <v>160</v>
      </c>
      <c r="AW9" s="1">
        <v>164</v>
      </c>
      <c r="AX9" s="1">
        <v>168</v>
      </c>
      <c r="AY9" s="1">
        <v>172</v>
      </c>
      <c r="AZ9" s="1">
        <v>176</v>
      </c>
      <c r="BA9" s="1">
        <v>180</v>
      </c>
      <c r="BB9" s="1">
        <v>184</v>
      </c>
      <c r="BC9" s="1">
        <v>188</v>
      </c>
      <c r="BD9" s="1">
        <v>192</v>
      </c>
      <c r="BE9" s="1">
        <v>196</v>
      </c>
    </row>
    <row r="10" spans="1:57" ht="15.75" thickBot="1" x14ac:dyDescent="0.3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  <c r="W10" s="1" t="s">
        <v>31</v>
      </c>
      <c r="X10" s="1" t="s">
        <v>32</v>
      </c>
      <c r="Y10" s="1" t="s">
        <v>33</v>
      </c>
      <c r="Z10" s="1" t="s">
        <v>34</v>
      </c>
      <c r="AA10" s="1" t="s">
        <v>35</v>
      </c>
      <c r="AB10" s="1" t="s">
        <v>36</v>
      </c>
      <c r="AC10" s="1" t="s">
        <v>37</v>
      </c>
      <c r="AD10" s="1" t="s">
        <v>38</v>
      </c>
      <c r="AE10" s="1" t="s">
        <v>39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46</v>
      </c>
      <c r="AM10" s="1" t="s">
        <v>47</v>
      </c>
      <c r="AN10" s="1" t="s">
        <v>48</v>
      </c>
      <c r="AO10" s="1" t="s">
        <v>49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  <c r="AU10" s="1" t="s">
        <v>55</v>
      </c>
      <c r="AV10" s="1" t="s">
        <v>56</v>
      </c>
      <c r="AW10" s="1" t="s">
        <v>57</v>
      </c>
      <c r="AX10" s="1" t="s">
        <v>58</v>
      </c>
      <c r="AY10" s="1" t="s">
        <v>59</v>
      </c>
      <c r="AZ10" s="1" t="s">
        <v>60</v>
      </c>
      <c r="BA10" s="1" t="s">
        <v>61</v>
      </c>
      <c r="BB10" s="1" t="s">
        <v>62</v>
      </c>
      <c r="BC10" s="1" t="s">
        <v>63</v>
      </c>
      <c r="BD10" s="1" t="s">
        <v>64</v>
      </c>
      <c r="BE10" s="1" t="s">
        <v>65</v>
      </c>
    </row>
    <row r="11" spans="1:57" ht="15.75" thickBot="1" x14ac:dyDescent="0.3">
      <c r="A11" s="1">
        <v>1</v>
      </c>
      <c r="B11" t="s">
        <v>66</v>
      </c>
      <c r="C11" s="4" t="s">
        <v>81</v>
      </c>
      <c r="D11" s="4" t="s">
        <v>318</v>
      </c>
      <c r="E11" s="4" t="s">
        <v>319</v>
      </c>
      <c r="F11" s="3" t="s">
        <v>320</v>
      </c>
      <c r="G11" s="4" t="s">
        <v>321</v>
      </c>
      <c r="H11" s="4">
        <v>0</v>
      </c>
      <c r="I11" s="4" t="s">
        <v>321</v>
      </c>
      <c r="J11" s="4" t="s">
        <v>235</v>
      </c>
      <c r="K11" s="4">
        <v>0</v>
      </c>
      <c r="L11" s="4" t="s">
        <v>123</v>
      </c>
      <c r="M11" s="4" t="s">
        <v>123</v>
      </c>
      <c r="N11" s="4">
        <v>0</v>
      </c>
      <c r="O11" s="4" t="s">
        <v>146</v>
      </c>
      <c r="P11" s="4">
        <v>0</v>
      </c>
      <c r="Q11" s="4" t="s">
        <v>81</v>
      </c>
      <c r="R11" s="4">
        <v>0</v>
      </c>
      <c r="S11" s="4" t="s">
        <v>109</v>
      </c>
      <c r="T11" s="4" t="s">
        <v>109</v>
      </c>
      <c r="U11" s="4" t="s">
        <v>118</v>
      </c>
      <c r="V11" s="4">
        <v>0</v>
      </c>
      <c r="W11" s="4">
        <v>0</v>
      </c>
      <c r="X11" s="4" t="s">
        <v>109</v>
      </c>
      <c r="Y11" s="4">
        <v>0</v>
      </c>
      <c r="Z11" s="4" t="s">
        <v>319</v>
      </c>
      <c r="AA11" s="4" t="s">
        <v>126</v>
      </c>
      <c r="AB11" s="4" t="s">
        <v>123</v>
      </c>
      <c r="AC11" s="3" t="s">
        <v>320</v>
      </c>
      <c r="AD11" s="4" t="s">
        <v>109</v>
      </c>
      <c r="AE11" s="4" t="s">
        <v>121</v>
      </c>
      <c r="AF11" s="4"/>
      <c r="AG11" s="4">
        <v>0</v>
      </c>
      <c r="AH11" s="4" t="s">
        <v>109</v>
      </c>
      <c r="AI11" s="4">
        <v>0</v>
      </c>
      <c r="AJ11" s="4">
        <v>0</v>
      </c>
      <c r="AK11" s="4" t="s">
        <v>121</v>
      </c>
      <c r="AL11" s="4"/>
      <c r="AM11" s="4">
        <v>0</v>
      </c>
      <c r="AN11" s="4" t="s">
        <v>109</v>
      </c>
      <c r="AO11" s="4">
        <v>0</v>
      </c>
      <c r="AP11" s="4">
        <v>0</v>
      </c>
      <c r="AQ11" s="4">
        <v>0</v>
      </c>
      <c r="AR11" s="4"/>
      <c r="AS11" s="4">
        <v>0</v>
      </c>
      <c r="AT11" s="4" t="s">
        <v>113</v>
      </c>
      <c r="AU11" s="4">
        <v>0</v>
      </c>
      <c r="AV11" s="4">
        <v>0</v>
      </c>
      <c r="AW11" s="3">
        <v>0</v>
      </c>
      <c r="AX11" s="3">
        <v>1</v>
      </c>
      <c r="AY11" s="3">
        <v>1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</row>
    <row r="12" spans="1:57" ht="15.75" thickBot="1" x14ac:dyDescent="0.3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  <c r="AR12" s="2" t="s">
        <v>67</v>
      </c>
      <c r="AS12" s="2" t="s">
        <v>67</v>
      </c>
      <c r="AT12" s="2" t="s">
        <v>67</v>
      </c>
      <c r="AU12" s="2" t="s">
        <v>67</v>
      </c>
      <c r="AV12" s="2" t="s">
        <v>67</v>
      </c>
      <c r="AW12" s="2" t="s">
        <v>67</v>
      </c>
      <c r="AX12" s="2" t="s">
        <v>67</v>
      </c>
      <c r="AY12" s="2" t="s">
        <v>67</v>
      </c>
      <c r="AZ12" s="2" t="s">
        <v>67</v>
      </c>
      <c r="BA12" s="2" t="s">
        <v>67</v>
      </c>
      <c r="BB12" s="2" t="s">
        <v>67</v>
      </c>
      <c r="BC12" s="2" t="s">
        <v>67</v>
      </c>
      <c r="BD12" s="2" t="s">
        <v>67</v>
      </c>
      <c r="BE12" s="2" t="s">
        <v>67</v>
      </c>
    </row>
    <row r="13" spans="1:57" x14ac:dyDescent="0.25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4"/>
      <c r="H13" s="4"/>
      <c r="I13" s="4"/>
      <c r="J13" s="2" t="s">
        <v>67</v>
      </c>
      <c r="K13" s="2" t="s">
        <v>67</v>
      </c>
      <c r="L13" s="2" t="s">
        <v>67</v>
      </c>
      <c r="M13" s="2" t="s">
        <v>67</v>
      </c>
      <c r="N13" s="2" t="s">
        <v>67</v>
      </c>
      <c r="O13" s="2" t="s">
        <v>67</v>
      </c>
      <c r="P13" s="4"/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H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N13" s="2" t="s">
        <v>67</v>
      </c>
      <c r="AO13" s="2" t="s">
        <v>67</v>
      </c>
      <c r="AP13" s="2" t="s">
        <v>67</v>
      </c>
      <c r="AQ13" s="2" t="s">
        <v>67</v>
      </c>
      <c r="AR13" s="2" t="s">
        <v>67</v>
      </c>
      <c r="AS13" s="2" t="s">
        <v>67</v>
      </c>
      <c r="AU13" s="2" t="s">
        <v>67</v>
      </c>
      <c r="AW13" s="2" t="s">
        <v>67</v>
      </c>
      <c r="AX13" s="2" t="s">
        <v>67</v>
      </c>
      <c r="AY13" s="2" t="s">
        <v>67</v>
      </c>
      <c r="AZ13" s="2" t="s">
        <v>67</v>
      </c>
      <c r="BA13" s="2" t="s">
        <v>67</v>
      </c>
      <c r="BB13" s="2" t="s">
        <v>67</v>
      </c>
      <c r="BC13" s="2" t="s">
        <v>67</v>
      </c>
      <c r="BD13" s="2" t="s">
        <v>67</v>
      </c>
      <c r="BE13" s="2" t="s">
        <v>67</v>
      </c>
    </row>
    <row r="351003" spans="1:13" x14ac:dyDescent="0.25">
      <c r="A351003" t="s">
        <v>69</v>
      </c>
      <c r="B351003" t="s">
        <v>70</v>
      </c>
      <c r="C351003" t="s">
        <v>71</v>
      </c>
      <c r="D351003" t="s">
        <v>72</v>
      </c>
      <c r="E351003" t="s">
        <v>73</v>
      </c>
      <c r="F351003" t="s">
        <v>74</v>
      </c>
      <c r="G351003" t="s">
        <v>75</v>
      </c>
      <c r="H351003" t="s">
        <v>76</v>
      </c>
      <c r="I351003" t="s">
        <v>77</v>
      </c>
      <c r="J351003" t="s">
        <v>78</v>
      </c>
      <c r="K351003" t="s">
        <v>75</v>
      </c>
      <c r="L351003" t="s">
        <v>79</v>
      </c>
      <c r="M351003" t="s">
        <v>80</v>
      </c>
    </row>
    <row r="351004" spans="1:13" x14ac:dyDescent="0.25">
      <c r="A351004" t="s">
        <v>81</v>
      </c>
      <c r="B351004" t="s">
        <v>82</v>
      </c>
      <c r="C351004" t="s">
        <v>83</v>
      </c>
      <c r="D351004" t="s">
        <v>84</v>
      </c>
      <c r="E351004" t="s">
        <v>85</v>
      </c>
      <c r="F351004" t="s">
        <v>86</v>
      </c>
      <c r="G351004" t="s">
        <v>87</v>
      </c>
      <c r="H351004" t="s">
        <v>88</v>
      </c>
      <c r="I351004" t="s">
        <v>89</v>
      </c>
      <c r="J351004" t="s">
        <v>90</v>
      </c>
      <c r="K351004" t="s">
        <v>91</v>
      </c>
      <c r="L351004" t="s">
        <v>92</v>
      </c>
      <c r="M351004" t="s">
        <v>93</v>
      </c>
    </row>
    <row r="351005" spans="1:13" x14ac:dyDescent="0.25">
      <c r="B351005" t="s">
        <v>94</v>
      </c>
      <c r="C351005" t="s">
        <v>95</v>
      </c>
      <c r="D351005" t="s">
        <v>96</v>
      </c>
      <c r="E351005" t="s">
        <v>97</v>
      </c>
      <c r="F351005" t="s">
        <v>98</v>
      </c>
      <c r="G351005" t="s">
        <v>99</v>
      </c>
      <c r="H351005" t="s">
        <v>100</v>
      </c>
      <c r="I351005" t="s">
        <v>101</v>
      </c>
      <c r="J351005" t="s">
        <v>102</v>
      </c>
      <c r="K351005" t="s">
        <v>99</v>
      </c>
      <c r="L351005" t="s">
        <v>103</v>
      </c>
      <c r="M351005" t="s">
        <v>104</v>
      </c>
    </row>
    <row r="351006" spans="1:13" x14ac:dyDescent="0.25">
      <c r="B351006" t="s">
        <v>105</v>
      </c>
      <c r="C351006" t="s">
        <v>106</v>
      </c>
      <c r="D351006" t="s">
        <v>107</v>
      </c>
      <c r="E351006" t="s">
        <v>108</v>
      </c>
      <c r="F351006" t="s">
        <v>109</v>
      </c>
      <c r="G351006" t="s">
        <v>110</v>
      </c>
      <c r="H351006" t="s">
        <v>111</v>
      </c>
      <c r="I351006" t="s">
        <v>112</v>
      </c>
      <c r="J351006" t="s">
        <v>109</v>
      </c>
      <c r="K351006" t="s">
        <v>110</v>
      </c>
      <c r="M351006" t="s">
        <v>113</v>
      </c>
    </row>
    <row r="351007" spans="1:13" x14ac:dyDescent="0.25">
      <c r="B351007" t="s">
        <v>114</v>
      </c>
      <c r="C351007" t="s">
        <v>115</v>
      </c>
      <c r="D351007" t="s">
        <v>116</v>
      </c>
      <c r="E351007" t="s">
        <v>117</v>
      </c>
      <c r="G351007" t="s">
        <v>118</v>
      </c>
      <c r="H351007" t="s">
        <v>119</v>
      </c>
      <c r="I351007" t="s">
        <v>120</v>
      </c>
      <c r="K351007" t="s">
        <v>121</v>
      </c>
    </row>
    <row r="351008" spans="1:13" x14ac:dyDescent="0.25">
      <c r="B351008" t="s">
        <v>122</v>
      </c>
      <c r="C351008" t="s">
        <v>123</v>
      </c>
      <c r="D351008" t="s">
        <v>124</v>
      </c>
      <c r="E351008" t="s">
        <v>125</v>
      </c>
      <c r="H351008" t="s">
        <v>126</v>
      </c>
      <c r="I351008" t="s">
        <v>127</v>
      </c>
    </row>
    <row r="351009" spans="2:9" x14ac:dyDescent="0.25">
      <c r="B351009" t="s">
        <v>128</v>
      </c>
      <c r="D351009" t="s">
        <v>129</v>
      </c>
      <c r="E351009" t="s">
        <v>130</v>
      </c>
      <c r="I351009" t="s">
        <v>131</v>
      </c>
    </row>
    <row r="351010" spans="2:9" x14ac:dyDescent="0.25">
      <c r="B351010" t="s">
        <v>132</v>
      </c>
      <c r="D351010" t="s">
        <v>133</v>
      </c>
      <c r="E351010" t="s">
        <v>134</v>
      </c>
      <c r="I351010" t="s">
        <v>135</v>
      </c>
    </row>
    <row r="351011" spans="2:9" x14ac:dyDescent="0.25">
      <c r="B351011" t="s">
        <v>136</v>
      </c>
      <c r="D351011" t="s">
        <v>137</v>
      </c>
      <c r="E351011" t="s">
        <v>138</v>
      </c>
      <c r="I351011" t="s">
        <v>139</v>
      </c>
    </row>
    <row r="351012" spans="2:9" x14ac:dyDescent="0.25">
      <c r="B351012" t="s">
        <v>140</v>
      </c>
      <c r="D351012" t="s">
        <v>141</v>
      </c>
      <c r="E351012" t="s">
        <v>142</v>
      </c>
      <c r="I351012" t="s">
        <v>143</v>
      </c>
    </row>
    <row r="351013" spans="2:9" x14ac:dyDescent="0.25">
      <c r="B351013" t="s">
        <v>144</v>
      </c>
      <c r="D351013" t="s">
        <v>145</v>
      </c>
      <c r="E351013" t="s">
        <v>146</v>
      </c>
      <c r="I351013" t="s">
        <v>147</v>
      </c>
    </row>
    <row r="351014" spans="2:9" x14ac:dyDescent="0.25">
      <c r="B351014" t="s">
        <v>148</v>
      </c>
      <c r="D351014" t="s">
        <v>149</v>
      </c>
      <c r="I351014" t="s">
        <v>150</v>
      </c>
    </row>
    <row r="351015" spans="2:9" x14ac:dyDescent="0.25">
      <c r="B351015" t="s">
        <v>151</v>
      </c>
      <c r="D351015" t="s">
        <v>152</v>
      </c>
      <c r="I351015" t="s">
        <v>153</v>
      </c>
    </row>
    <row r="351016" spans="2:9" x14ac:dyDescent="0.25">
      <c r="B351016" t="s">
        <v>154</v>
      </c>
      <c r="D351016" t="s">
        <v>155</v>
      </c>
      <c r="I351016" t="s">
        <v>156</v>
      </c>
    </row>
    <row r="351017" spans="2:9" x14ac:dyDescent="0.25">
      <c r="B351017" t="s">
        <v>157</v>
      </c>
      <c r="D351017" t="s">
        <v>158</v>
      </c>
      <c r="I351017" t="s">
        <v>159</v>
      </c>
    </row>
    <row r="351018" spans="2:9" x14ac:dyDescent="0.25">
      <c r="B351018" t="s">
        <v>160</v>
      </c>
      <c r="D351018" t="s">
        <v>161</v>
      </c>
      <c r="I351018" t="s">
        <v>162</v>
      </c>
    </row>
    <row r="351019" spans="2:9" x14ac:dyDescent="0.25">
      <c r="B351019" t="s">
        <v>163</v>
      </c>
      <c r="D351019" t="s">
        <v>164</v>
      </c>
      <c r="I351019" t="s">
        <v>165</v>
      </c>
    </row>
    <row r="351020" spans="2:9" x14ac:dyDescent="0.25">
      <c r="B351020" t="s">
        <v>166</v>
      </c>
      <c r="D351020" t="s">
        <v>167</v>
      </c>
      <c r="I351020" t="s">
        <v>168</v>
      </c>
    </row>
    <row r="351021" spans="2:9" x14ac:dyDescent="0.25">
      <c r="B351021" t="s">
        <v>169</v>
      </c>
      <c r="D351021" t="s">
        <v>170</v>
      </c>
      <c r="I351021" t="s">
        <v>171</v>
      </c>
    </row>
    <row r="351022" spans="2:9" x14ac:dyDescent="0.25">
      <c r="B351022" t="s">
        <v>172</v>
      </c>
      <c r="D351022" t="s">
        <v>173</v>
      </c>
      <c r="I351022" t="s">
        <v>174</v>
      </c>
    </row>
    <row r="351023" spans="2:9" x14ac:dyDescent="0.25">
      <c r="B351023" t="s">
        <v>175</v>
      </c>
      <c r="D351023" t="s">
        <v>123</v>
      </c>
      <c r="I351023" t="s">
        <v>176</v>
      </c>
    </row>
    <row r="351024" spans="2:9" x14ac:dyDescent="0.25">
      <c r="B351024" t="s">
        <v>177</v>
      </c>
      <c r="I351024" t="s">
        <v>178</v>
      </c>
    </row>
    <row r="351025" spans="2:9" x14ac:dyDescent="0.25">
      <c r="B351025" t="s">
        <v>179</v>
      </c>
      <c r="I351025" t="s">
        <v>180</v>
      </c>
    </row>
    <row r="351026" spans="2:9" x14ac:dyDescent="0.25">
      <c r="B351026" t="s">
        <v>181</v>
      </c>
      <c r="I351026" t="s">
        <v>182</v>
      </c>
    </row>
    <row r="351027" spans="2:9" x14ac:dyDescent="0.25">
      <c r="B351027" t="s">
        <v>183</v>
      </c>
      <c r="I351027" t="s">
        <v>184</v>
      </c>
    </row>
    <row r="351028" spans="2:9" x14ac:dyDescent="0.25">
      <c r="B351028" t="s">
        <v>185</v>
      </c>
      <c r="I351028" t="s">
        <v>186</v>
      </c>
    </row>
    <row r="351029" spans="2:9" x14ac:dyDescent="0.25">
      <c r="B351029" t="s">
        <v>187</v>
      </c>
      <c r="I351029" t="s">
        <v>188</v>
      </c>
    </row>
    <row r="351030" spans="2:9" x14ac:dyDescent="0.25">
      <c r="B351030" t="s">
        <v>189</v>
      </c>
      <c r="I351030" t="s">
        <v>190</v>
      </c>
    </row>
    <row r="351031" spans="2:9" x14ac:dyDescent="0.25">
      <c r="B351031" t="s">
        <v>191</v>
      </c>
      <c r="I351031" t="s">
        <v>192</v>
      </c>
    </row>
    <row r="351032" spans="2:9" x14ac:dyDescent="0.25">
      <c r="B351032" t="s">
        <v>193</v>
      </c>
      <c r="I351032" t="s">
        <v>194</v>
      </c>
    </row>
    <row r="351033" spans="2:9" x14ac:dyDescent="0.25">
      <c r="B351033" t="s">
        <v>195</v>
      </c>
      <c r="I351033" t="s">
        <v>196</v>
      </c>
    </row>
    <row r="351034" spans="2:9" x14ac:dyDescent="0.25">
      <c r="B351034" t="s">
        <v>197</v>
      </c>
      <c r="I351034" t="s">
        <v>198</v>
      </c>
    </row>
    <row r="351035" spans="2:9" x14ac:dyDescent="0.25">
      <c r="B351035" t="s">
        <v>199</v>
      </c>
      <c r="I351035" t="s">
        <v>200</v>
      </c>
    </row>
    <row r="351036" spans="2:9" x14ac:dyDescent="0.25">
      <c r="B351036" t="s">
        <v>201</v>
      </c>
      <c r="I351036" t="s">
        <v>202</v>
      </c>
    </row>
    <row r="351037" spans="2:9" x14ac:dyDescent="0.25">
      <c r="B351037" t="s">
        <v>203</v>
      </c>
      <c r="I351037" t="s">
        <v>204</v>
      </c>
    </row>
    <row r="351038" spans="2:9" x14ac:dyDescent="0.25">
      <c r="B351038" t="s">
        <v>205</v>
      </c>
      <c r="I351038" t="s">
        <v>206</v>
      </c>
    </row>
    <row r="351039" spans="2:9" x14ac:dyDescent="0.25">
      <c r="B351039" t="s">
        <v>207</v>
      </c>
      <c r="I351039" t="s">
        <v>208</v>
      </c>
    </row>
    <row r="351040" spans="2:9" x14ac:dyDescent="0.25">
      <c r="B351040" t="s">
        <v>209</v>
      </c>
      <c r="I351040" t="s">
        <v>210</v>
      </c>
    </row>
    <row r="351041" spans="2:9" x14ac:dyDescent="0.25">
      <c r="B351041" t="s">
        <v>211</v>
      </c>
      <c r="I351041" t="s">
        <v>212</v>
      </c>
    </row>
    <row r="351042" spans="2:9" x14ac:dyDescent="0.25">
      <c r="B351042" t="s">
        <v>213</v>
      </c>
      <c r="I351042" t="s">
        <v>214</v>
      </c>
    </row>
    <row r="351043" spans="2:9" x14ac:dyDescent="0.25">
      <c r="B351043" t="s">
        <v>215</v>
      </c>
      <c r="I351043" t="s">
        <v>216</v>
      </c>
    </row>
    <row r="351044" spans="2:9" x14ac:dyDescent="0.25">
      <c r="B351044" t="s">
        <v>217</v>
      </c>
      <c r="I351044" t="s">
        <v>218</v>
      </c>
    </row>
    <row r="351045" spans="2:9" x14ac:dyDescent="0.25">
      <c r="B351045" t="s">
        <v>219</v>
      </c>
      <c r="I351045" t="s">
        <v>220</v>
      </c>
    </row>
    <row r="351046" spans="2:9" x14ac:dyDescent="0.25">
      <c r="B351046" t="s">
        <v>221</v>
      </c>
      <c r="I351046" t="s">
        <v>222</v>
      </c>
    </row>
    <row r="351047" spans="2:9" x14ac:dyDescent="0.25">
      <c r="B351047" t="s">
        <v>223</v>
      </c>
      <c r="I351047" t="s">
        <v>224</v>
      </c>
    </row>
    <row r="351048" spans="2:9" x14ac:dyDescent="0.25">
      <c r="B351048" t="s">
        <v>225</v>
      </c>
      <c r="I351048" t="s">
        <v>226</v>
      </c>
    </row>
    <row r="351049" spans="2:9" x14ac:dyDescent="0.25">
      <c r="B351049" t="s">
        <v>227</v>
      </c>
      <c r="I351049" t="s">
        <v>228</v>
      </c>
    </row>
    <row r="351050" spans="2:9" x14ac:dyDescent="0.25">
      <c r="B351050" t="s">
        <v>229</v>
      </c>
      <c r="I351050" t="s">
        <v>230</v>
      </c>
    </row>
    <row r="351051" spans="2:9" x14ac:dyDescent="0.25">
      <c r="B351051" t="s">
        <v>231</v>
      </c>
      <c r="I351051" t="s">
        <v>232</v>
      </c>
    </row>
    <row r="351052" spans="2:9" x14ac:dyDescent="0.25">
      <c r="B351052" t="s">
        <v>233</v>
      </c>
      <c r="I351052" t="s">
        <v>234</v>
      </c>
    </row>
    <row r="351053" spans="2:9" x14ac:dyDescent="0.25">
      <c r="B351053" t="s">
        <v>235</v>
      </c>
      <c r="I351053" t="s">
        <v>236</v>
      </c>
    </row>
    <row r="351054" spans="2:9" x14ac:dyDescent="0.25">
      <c r="I351054" t="s">
        <v>237</v>
      </c>
    </row>
    <row r="351055" spans="2:9" x14ac:dyDescent="0.25">
      <c r="I351055" t="s">
        <v>238</v>
      </c>
    </row>
    <row r="351056" spans="2:9" x14ac:dyDescent="0.25">
      <c r="I351056" t="s">
        <v>239</v>
      </c>
    </row>
    <row r="351057" spans="9:9" x14ac:dyDescent="0.25">
      <c r="I351057" t="s">
        <v>123</v>
      </c>
    </row>
  </sheetData>
  <mergeCells count="1">
    <mergeCell ref="B8:BE8"/>
  </mergeCells>
  <dataValidations count="58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11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l contrato conforme la numeración asignada por la Entidad; coloque comilla simple (apóstrofe) ANTES del número." sqref="E11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11">
      <formula1>$B$351002:$B$351053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 390 CARACTERES)." sqref="K11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11">
      <formula1>$C$351002:$C$351008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11">
      <formula1>$D$351002:$D$351023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4 seleccionó OTRO, registre a qué otra clase de contrato se refiere" sqref="N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P11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Q11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R11">
      <formula1>-999999999</formula1>
      <formula2>999999999</formula2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V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W11">
      <formula1>-999999999</formula1>
      <formula2>999999999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Y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Z11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de expedición de la ÚLTIMA póliza de garantía. (FORMATO AAAA/MM/DD)." sqref="AC11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F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G11">
      <formula1>-999999999</formula1>
      <formula2>999999999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I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J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." sqref="AL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M11">
      <formula1>-999999999</formula1>
      <formula2>999999999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O11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Supervisor del contrato." sqref="AP11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Q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 SI LO HUBO. De lo contrario, registre 0 (cero)." sqref="AS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U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V11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W11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X11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Y11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Z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BA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BB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BC11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BD11:BE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G13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sqref="H13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sqref="I13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sqref="P13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T11">
      <formula1>$N$351002:$N$351006</formula1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R11">
      <formula1>$M$351002:$M$351005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N11">
      <formula1>$F$351002:$F$351013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K11">
      <formula1>$L$351002:$L$351007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H11">
      <formula1>$F$351002:$F$351013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E11">
      <formula1>$L$351002:$L$351007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D11">
      <formula1>$K$351002:$K$351006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B11">
      <formula1>$J$351002:$J$351057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A11">
      <formula1>$I$351002:$I$351008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X11">
      <formula1>$F$351002:$F$351013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U11">
      <formula1>$H$351002:$H$351007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T11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S11">
      <formula1>$F$351002:$F$351013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CÓDIGO SECOP conforme al objeto del Contrato." sqref="O11">
      <formula1>$E$351002:$E$352694</formula1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54"/>
  <sheetViews>
    <sheetView workbookViewId="0">
      <selection activeCell="C11" sqref="C11:AY12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3" customWidth="1"/>
    <col min="12" max="12" width="37" customWidth="1"/>
    <col min="13" max="13" width="25" customWidth="1"/>
    <col min="14" max="14" width="43" customWidth="1"/>
    <col min="15" max="15" width="60" customWidth="1"/>
    <col min="16" max="16" width="51" customWidth="1"/>
    <col min="17" max="17" width="78" customWidth="1"/>
    <col min="18" max="18" width="30" customWidth="1"/>
    <col min="19" max="19" width="39" customWidth="1"/>
    <col min="20" max="20" width="42" customWidth="1"/>
    <col min="21" max="21" width="34" customWidth="1"/>
    <col min="22" max="22" width="54" customWidth="1"/>
    <col min="23" max="23" width="38" customWidth="1"/>
    <col min="24" max="24" width="35" customWidth="1"/>
    <col min="25" max="25" width="25" customWidth="1"/>
    <col min="26" max="26" width="39" customWidth="1"/>
    <col min="27" max="27" width="42" customWidth="1"/>
    <col min="28" max="28" width="35" customWidth="1"/>
    <col min="29" max="29" width="54" customWidth="1"/>
    <col min="30" max="30" width="38" customWidth="1"/>
    <col min="31" max="31" width="35" customWidth="1"/>
    <col min="32" max="32" width="38" customWidth="1"/>
    <col min="33" max="33" width="41" customWidth="1"/>
    <col min="34" max="34" width="33" customWidth="1"/>
    <col min="35" max="35" width="53" customWidth="1"/>
    <col min="36" max="36" width="37" customWidth="1"/>
    <col min="37" max="37" width="34" customWidth="1"/>
    <col min="38" max="38" width="24" customWidth="1"/>
    <col min="39" max="39" width="33" customWidth="1"/>
    <col min="40" max="40" width="47" customWidth="1"/>
    <col min="41" max="41" width="15" customWidth="1"/>
    <col min="42" max="42" width="29" customWidth="1"/>
    <col min="43" max="43" width="32" customWidth="1"/>
    <col min="44" max="44" width="27" customWidth="1"/>
    <col min="45" max="46" width="32" customWidth="1"/>
    <col min="47" max="47" width="44" customWidth="1"/>
    <col min="48" max="48" width="38" customWidth="1"/>
    <col min="49" max="49" width="47" customWidth="1"/>
    <col min="50" max="50" width="41" customWidth="1"/>
    <col min="51" max="51" width="19" customWidth="1"/>
    <col min="53" max="256" width="8" hidden="1"/>
  </cols>
  <sheetData>
    <row r="1" spans="1:51" x14ac:dyDescent="0.25">
      <c r="B1" s="1" t="s">
        <v>0</v>
      </c>
      <c r="C1" s="1">
        <v>59</v>
      </c>
      <c r="D1" s="1" t="s">
        <v>1</v>
      </c>
    </row>
    <row r="2" spans="1:51" x14ac:dyDescent="0.25">
      <c r="B2" s="1" t="s">
        <v>2</v>
      </c>
      <c r="C2" s="1">
        <v>424</v>
      </c>
      <c r="D2" s="1" t="s">
        <v>240</v>
      </c>
    </row>
    <row r="3" spans="1:51" x14ac:dyDescent="0.25">
      <c r="B3" s="1" t="s">
        <v>4</v>
      </c>
      <c r="C3" s="1">
        <v>1</v>
      </c>
    </row>
    <row r="4" spans="1:51" x14ac:dyDescent="0.25">
      <c r="B4" s="1" t="s">
        <v>5</v>
      </c>
      <c r="C4" s="1">
        <v>287</v>
      </c>
    </row>
    <row r="5" spans="1:51" x14ac:dyDescent="0.25">
      <c r="B5" s="1" t="s">
        <v>6</v>
      </c>
      <c r="C5" s="5">
        <v>44227</v>
      </c>
    </row>
    <row r="6" spans="1:51" x14ac:dyDescent="0.25">
      <c r="B6" s="1" t="s">
        <v>7</v>
      </c>
      <c r="C6" s="1">
        <v>1</v>
      </c>
      <c r="D6" s="1" t="s">
        <v>8</v>
      </c>
    </row>
    <row r="8" spans="1:51" x14ac:dyDescent="0.25">
      <c r="A8" s="1" t="s">
        <v>9</v>
      </c>
      <c r="B8" s="6" t="s">
        <v>241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7"/>
      <c r="AV8" s="7"/>
      <c r="AW8" s="7"/>
      <c r="AX8" s="7"/>
      <c r="AY8" s="7"/>
    </row>
    <row r="9" spans="1:5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20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120</v>
      </c>
      <c r="AK9" s="1">
        <v>124</v>
      </c>
      <c r="AL9" s="1">
        <v>128</v>
      </c>
      <c r="AM9" s="1">
        <v>132</v>
      </c>
      <c r="AN9" s="1">
        <v>136</v>
      </c>
      <c r="AO9" s="1">
        <v>140</v>
      </c>
      <c r="AP9" s="1">
        <v>144</v>
      </c>
      <c r="AQ9" s="1">
        <v>148</v>
      </c>
      <c r="AR9" s="1">
        <v>152</v>
      </c>
      <c r="AS9" s="1">
        <v>156</v>
      </c>
      <c r="AT9" s="1">
        <v>160</v>
      </c>
      <c r="AU9" s="1">
        <v>164</v>
      </c>
      <c r="AV9" s="1">
        <v>168</v>
      </c>
      <c r="AW9" s="1">
        <v>172</v>
      </c>
      <c r="AX9" s="1">
        <v>176</v>
      </c>
      <c r="AY9" s="1">
        <v>180</v>
      </c>
    </row>
    <row r="10" spans="1:51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21</v>
      </c>
      <c r="L10" s="1" t="s">
        <v>22</v>
      </c>
      <c r="M10" s="1" t="s">
        <v>19</v>
      </c>
      <c r="N10" s="1" t="s">
        <v>25</v>
      </c>
      <c r="O10" s="1" t="s">
        <v>26</v>
      </c>
      <c r="P10" s="1" t="s">
        <v>27</v>
      </c>
      <c r="Q10" s="1" t="s">
        <v>28</v>
      </c>
      <c r="R10" s="1" t="s">
        <v>29</v>
      </c>
      <c r="S10" s="1" t="s">
        <v>30</v>
      </c>
      <c r="T10" s="1" t="s">
        <v>31</v>
      </c>
      <c r="U10" s="1" t="s">
        <v>32</v>
      </c>
      <c r="V10" s="1" t="s">
        <v>33</v>
      </c>
      <c r="W10" s="1" t="s">
        <v>34</v>
      </c>
      <c r="X10" s="1" t="s">
        <v>35</v>
      </c>
      <c r="Y10" s="1" t="s">
        <v>39</v>
      </c>
      <c r="Z10" s="1" t="s">
        <v>40</v>
      </c>
      <c r="AA10" s="1" t="s">
        <v>41</v>
      </c>
      <c r="AB10" s="1" t="s">
        <v>42</v>
      </c>
      <c r="AC10" s="1" t="s">
        <v>43</v>
      </c>
      <c r="AD10" s="1" t="s">
        <v>44</v>
      </c>
      <c r="AE10" s="1" t="s">
        <v>45</v>
      </c>
      <c r="AF10" s="1" t="s">
        <v>46</v>
      </c>
      <c r="AG10" s="1" t="s">
        <v>47</v>
      </c>
      <c r="AH10" s="1" t="s">
        <v>48</v>
      </c>
      <c r="AI10" s="1" t="s">
        <v>49</v>
      </c>
      <c r="AJ10" s="1" t="s">
        <v>50</v>
      </c>
      <c r="AK10" s="1" t="s">
        <v>51</v>
      </c>
      <c r="AL10" s="1" t="s">
        <v>52</v>
      </c>
      <c r="AM10" s="1" t="s">
        <v>53</v>
      </c>
      <c r="AN10" s="1" t="s">
        <v>54</v>
      </c>
      <c r="AO10" s="1" t="s">
        <v>55</v>
      </c>
      <c r="AP10" s="1" t="s">
        <v>56</v>
      </c>
      <c r="AQ10" s="1" t="s">
        <v>57</v>
      </c>
      <c r="AR10" s="1" t="s">
        <v>58</v>
      </c>
      <c r="AS10" s="1" t="s">
        <v>59</v>
      </c>
      <c r="AT10" s="1" t="s">
        <v>60</v>
      </c>
      <c r="AU10" s="1" t="s">
        <v>61</v>
      </c>
      <c r="AV10" s="1" t="s">
        <v>62</v>
      </c>
      <c r="AW10" s="1" t="s">
        <v>63</v>
      </c>
      <c r="AX10" s="1" t="s">
        <v>64</v>
      </c>
      <c r="AY10" s="1" t="s">
        <v>65</v>
      </c>
    </row>
    <row r="11" spans="1:51" ht="15.75" thickBot="1" x14ac:dyDescent="0.3">
      <c r="A11" s="1">
        <v>1</v>
      </c>
      <c r="B11" t="s">
        <v>66</v>
      </c>
      <c r="C11" s="4" t="s">
        <v>69</v>
      </c>
      <c r="D11" s="4" t="s">
        <v>67</v>
      </c>
      <c r="E11" s="4">
        <v>1</v>
      </c>
      <c r="F11" s="3" t="s">
        <v>322</v>
      </c>
      <c r="G11" s="4" t="s">
        <v>323</v>
      </c>
      <c r="H11" s="4">
        <v>88135350</v>
      </c>
      <c r="I11" s="4" t="s">
        <v>324</v>
      </c>
      <c r="J11" s="4" t="s">
        <v>169</v>
      </c>
      <c r="K11" s="4" t="s">
        <v>264</v>
      </c>
      <c r="L11" s="4" t="s">
        <v>67</v>
      </c>
      <c r="M11" s="4" t="s">
        <v>325</v>
      </c>
      <c r="N11" s="4">
        <v>79499136</v>
      </c>
      <c r="O11" s="4" t="s">
        <v>69</v>
      </c>
      <c r="P11" s="4">
        <v>890506160</v>
      </c>
      <c r="Q11" s="4" t="s">
        <v>97</v>
      </c>
      <c r="R11" s="4" t="s">
        <v>74</v>
      </c>
      <c r="S11" s="4" t="s">
        <v>99</v>
      </c>
      <c r="T11" s="4">
        <v>88135933</v>
      </c>
      <c r="U11" s="4">
        <v>0</v>
      </c>
      <c r="V11" s="4" t="s">
        <v>146</v>
      </c>
      <c r="W11" s="4">
        <v>0</v>
      </c>
      <c r="X11" s="4" t="s">
        <v>326</v>
      </c>
      <c r="Y11" s="4" t="s">
        <v>90</v>
      </c>
      <c r="Z11" s="4" t="s">
        <v>121</v>
      </c>
      <c r="AA11" s="4"/>
      <c r="AB11" s="4"/>
      <c r="AC11" s="4" t="s">
        <v>67</v>
      </c>
      <c r="AD11" s="4" t="s">
        <v>67</v>
      </c>
      <c r="AE11" s="4" t="s">
        <v>67</v>
      </c>
      <c r="AF11" s="4" t="s">
        <v>99</v>
      </c>
      <c r="AG11" s="4">
        <v>88135350</v>
      </c>
      <c r="AH11" s="4"/>
      <c r="AI11" s="4" t="s">
        <v>67</v>
      </c>
      <c r="AJ11" s="4" t="s">
        <v>67</v>
      </c>
      <c r="AK11" s="4" t="s">
        <v>323</v>
      </c>
      <c r="AL11" s="4">
        <v>1440</v>
      </c>
      <c r="AM11" s="4" t="s">
        <v>103</v>
      </c>
      <c r="AN11" s="4">
        <v>0</v>
      </c>
      <c r="AO11" s="4" t="s">
        <v>113</v>
      </c>
      <c r="AP11" s="4">
        <v>0</v>
      </c>
      <c r="AQ11" s="4">
        <v>0</v>
      </c>
      <c r="AR11" s="3" t="s">
        <v>322</v>
      </c>
      <c r="AS11" s="3" t="s">
        <v>327</v>
      </c>
      <c r="AT11" s="3" t="s">
        <v>327</v>
      </c>
      <c r="AU11" s="4">
        <v>0</v>
      </c>
      <c r="AV11" s="4">
        <v>0</v>
      </c>
      <c r="AW11" s="4">
        <v>0</v>
      </c>
      <c r="AX11" s="4">
        <v>0</v>
      </c>
      <c r="AY11" s="4" t="s">
        <v>321</v>
      </c>
    </row>
    <row r="12" spans="1:51" ht="15.75" thickBot="1" x14ac:dyDescent="0.3">
      <c r="A12" s="1">
        <v>2</v>
      </c>
      <c r="B12" t="s">
        <v>328</v>
      </c>
      <c r="C12" s="4" t="s">
        <v>69</v>
      </c>
      <c r="D12" s="4"/>
      <c r="E12" s="4">
        <v>2</v>
      </c>
      <c r="F12" s="3">
        <v>44198</v>
      </c>
      <c r="G12" s="4" t="s">
        <v>323</v>
      </c>
      <c r="H12" s="4">
        <v>88135350</v>
      </c>
      <c r="I12" s="4" t="s">
        <v>324</v>
      </c>
      <c r="J12" s="4" t="s">
        <v>235</v>
      </c>
      <c r="K12" s="4" t="s">
        <v>264</v>
      </c>
      <c r="L12" s="4"/>
      <c r="M12" s="4" t="s">
        <v>329</v>
      </c>
      <c r="N12" s="4">
        <v>2040528</v>
      </c>
      <c r="O12" s="4" t="s">
        <v>69</v>
      </c>
      <c r="P12" s="4">
        <v>890506160</v>
      </c>
      <c r="Q12" s="4" t="s">
        <v>97</v>
      </c>
      <c r="R12" s="4" t="s">
        <v>86</v>
      </c>
      <c r="S12" s="4" t="s">
        <v>75</v>
      </c>
      <c r="T12" s="4">
        <v>0</v>
      </c>
      <c r="U12" s="4">
        <v>900556504</v>
      </c>
      <c r="V12" s="4" t="s">
        <v>85</v>
      </c>
      <c r="W12" s="4">
        <v>0</v>
      </c>
      <c r="X12" s="4" t="s">
        <v>330</v>
      </c>
      <c r="Y12" s="4" t="s">
        <v>90</v>
      </c>
      <c r="Z12" s="4" t="s">
        <v>121</v>
      </c>
      <c r="AA12" s="4"/>
      <c r="AB12" s="4"/>
      <c r="AC12" s="4"/>
      <c r="AD12" s="4"/>
      <c r="AE12" s="4"/>
      <c r="AF12" s="4" t="s">
        <v>99</v>
      </c>
      <c r="AG12" s="4">
        <v>88135350</v>
      </c>
      <c r="AH12" s="4"/>
      <c r="AI12" s="4"/>
      <c r="AJ12" s="4"/>
      <c r="AK12" s="4" t="s">
        <v>323</v>
      </c>
      <c r="AL12" s="4">
        <v>359</v>
      </c>
      <c r="AM12" s="4" t="s">
        <v>103</v>
      </c>
      <c r="AN12" s="4">
        <v>0</v>
      </c>
      <c r="AO12" s="4" t="s">
        <v>113</v>
      </c>
      <c r="AP12" s="4">
        <v>0</v>
      </c>
      <c r="AQ12" s="4">
        <v>0</v>
      </c>
      <c r="AR12" s="3">
        <v>44198</v>
      </c>
      <c r="AS12" s="3">
        <v>44561</v>
      </c>
      <c r="AT12" s="3">
        <v>44561</v>
      </c>
      <c r="AU12" s="4">
        <v>0</v>
      </c>
      <c r="AV12" s="4">
        <v>0</v>
      </c>
      <c r="AW12" s="4">
        <v>0</v>
      </c>
      <c r="AX12" s="4">
        <v>0</v>
      </c>
      <c r="AY12" s="4" t="s">
        <v>331</v>
      </c>
    </row>
    <row r="13" spans="1:51" ht="15.75" thickBot="1" x14ac:dyDescent="0.3">
      <c r="A13" s="1">
        <v>-1</v>
      </c>
      <c r="C13" s="2" t="s">
        <v>67</v>
      </c>
      <c r="D13" s="2" t="s">
        <v>67</v>
      </c>
      <c r="E13" s="2" t="s">
        <v>67</v>
      </c>
      <c r="F13" s="2" t="s">
        <v>67</v>
      </c>
      <c r="G13" s="2" t="s">
        <v>67</v>
      </c>
      <c r="H13" s="2" t="s">
        <v>67</v>
      </c>
      <c r="I13" s="2" t="s">
        <v>67</v>
      </c>
      <c r="J13" s="2" t="s">
        <v>67</v>
      </c>
      <c r="K13" s="2" t="s">
        <v>67</v>
      </c>
      <c r="L13" s="2" t="s">
        <v>67</v>
      </c>
      <c r="M13" s="2" t="s">
        <v>67</v>
      </c>
      <c r="N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H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N13" s="2" t="s">
        <v>67</v>
      </c>
      <c r="AO13" s="2" t="s">
        <v>67</v>
      </c>
      <c r="AP13" s="2" t="s">
        <v>67</v>
      </c>
      <c r="AQ13" s="2" t="s">
        <v>67</v>
      </c>
      <c r="AR13" s="2" t="s">
        <v>67</v>
      </c>
      <c r="AS13" s="2" t="s">
        <v>67</v>
      </c>
      <c r="AT13" s="2" t="s">
        <v>67</v>
      </c>
      <c r="AU13" s="2" t="s">
        <v>67</v>
      </c>
      <c r="AV13" s="2" t="s">
        <v>67</v>
      </c>
      <c r="AW13" s="2" t="s">
        <v>67</v>
      </c>
      <c r="AX13" s="2" t="s">
        <v>67</v>
      </c>
      <c r="AY13" s="2" t="s">
        <v>67</v>
      </c>
    </row>
    <row r="14" spans="1:51" x14ac:dyDescent="0.25">
      <c r="A14" s="1">
        <v>999999</v>
      </c>
      <c r="B14" t="s">
        <v>68</v>
      </c>
      <c r="C14" s="2" t="s">
        <v>67</v>
      </c>
      <c r="D14" s="2" t="s">
        <v>67</v>
      </c>
      <c r="E14" s="2" t="s">
        <v>67</v>
      </c>
      <c r="F14" s="2" t="s">
        <v>67</v>
      </c>
      <c r="G14" s="4"/>
      <c r="H14" s="4"/>
      <c r="I14" s="4"/>
      <c r="J14" s="2" t="s">
        <v>67</v>
      </c>
      <c r="K14" s="2" t="s">
        <v>67</v>
      </c>
      <c r="L14" s="2" t="s">
        <v>67</v>
      </c>
      <c r="M14" s="2" t="s">
        <v>67</v>
      </c>
      <c r="O14" s="2" t="s">
        <v>67</v>
      </c>
      <c r="P14" s="2" t="s">
        <v>67</v>
      </c>
      <c r="Q14" s="2" t="s">
        <v>67</v>
      </c>
      <c r="R14" s="2" t="s">
        <v>67</v>
      </c>
      <c r="S14" s="2" t="s">
        <v>67</v>
      </c>
      <c r="T14" s="2" t="s">
        <v>67</v>
      </c>
      <c r="U14" s="2" t="s">
        <v>67</v>
      </c>
      <c r="V14" s="2" t="s">
        <v>67</v>
      </c>
      <c r="W14" s="2" t="s">
        <v>67</v>
      </c>
      <c r="X14" s="2" t="s">
        <v>67</v>
      </c>
      <c r="Y14" s="2" t="s">
        <v>67</v>
      </c>
      <c r="Z14" s="2" t="s">
        <v>67</v>
      </c>
      <c r="AA14" s="2" t="s">
        <v>67</v>
      </c>
      <c r="AB14" s="2" t="s">
        <v>67</v>
      </c>
      <c r="AC14" s="2" t="s">
        <v>67</v>
      </c>
      <c r="AD14" s="2" t="s">
        <v>67</v>
      </c>
      <c r="AE14" s="2" t="s">
        <v>67</v>
      </c>
      <c r="AF14" s="2" t="s">
        <v>67</v>
      </c>
      <c r="AG14" s="2" t="s">
        <v>67</v>
      </c>
      <c r="AH14" s="2" t="s">
        <v>67</v>
      </c>
      <c r="AI14" s="2" t="s">
        <v>67</v>
      </c>
      <c r="AJ14" s="2" t="s">
        <v>67</v>
      </c>
      <c r="AK14" s="2" t="s">
        <v>67</v>
      </c>
      <c r="AL14" s="2" t="s">
        <v>67</v>
      </c>
      <c r="AM14" s="2" t="s">
        <v>67</v>
      </c>
      <c r="AO14" s="2" t="s">
        <v>67</v>
      </c>
      <c r="AQ14" s="2" t="s">
        <v>67</v>
      </c>
      <c r="AR14" s="2" t="s">
        <v>67</v>
      </c>
      <c r="AS14" s="2" t="s">
        <v>67</v>
      </c>
      <c r="AT14" s="2" t="s">
        <v>67</v>
      </c>
      <c r="AU14" s="2" t="s">
        <v>67</v>
      </c>
      <c r="AV14" s="2" t="s">
        <v>67</v>
      </c>
      <c r="AW14" s="2" t="s">
        <v>67</v>
      </c>
      <c r="AX14" s="2" t="s">
        <v>67</v>
      </c>
      <c r="AY14" s="2" t="s">
        <v>67</v>
      </c>
    </row>
    <row r="351004" spans="1:10" x14ac:dyDescent="0.25">
      <c r="A351004" t="s">
        <v>69</v>
      </c>
      <c r="B351004" t="s">
        <v>70</v>
      </c>
      <c r="C351004" t="s">
        <v>242</v>
      </c>
      <c r="D351004" t="s">
        <v>73</v>
      </c>
      <c r="E351004" t="s">
        <v>74</v>
      </c>
      <c r="F351004" t="s">
        <v>75</v>
      </c>
      <c r="G351004" t="s">
        <v>78</v>
      </c>
      <c r="H351004" t="s">
        <v>75</v>
      </c>
      <c r="I351004" t="s">
        <v>79</v>
      </c>
      <c r="J351004" t="s">
        <v>80</v>
      </c>
    </row>
    <row r="351005" spans="1:10" x14ac:dyDescent="0.25">
      <c r="A351005" t="s">
        <v>81</v>
      </c>
      <c r="B351005" t="s">
        <v>82</v>
      </c>
      <c r="C351005" t="s">
        <v>243</v>
      </c>
      <c r="D351005" t="s">
        <v>85</v>
      </c>
      <c r="E351005" t="s">
        <v>86</v>
      </c>
      <c r="F351005" t="s">
        <v>87</v>
      </c>
      <c r="G351005" t="s">
        <v>90</v>
      </c>
      <c r="H351005" t="s">
        <v>91</v>
      </c>
      <c r="I351005" t="s">
        <v>92</v>
      </c>
      <c r="J351005" t="s">
        <v>93</v>
      </c>
    </row>
    <row r="351006" spans="1:10" x14ac:dyDescent="0.25">
      <c r="B351006" t="s">
        <v>94</v>
      </c>
      <c r="C351006" t="s">
        <v>244</v>
      </c>
      <c r="D351006" t="s">
        <v>97</v>
      </c>
      <c r="E351006" t="s">
        <v>98</v>
      </c>
      <c r="F351006" t="s">
        <v>99</v>
      </c>
      <c r="G351006" t="s">
        <v>102</v>
      </c>
      <c r="H351006" t="s">
        <v>99</v>
      </c>
      <c r="I351006" t="s">
        <v>103</v>
      </c>
      <c r="J351006" t="s">
        <v>104</v>
      </c>
    </row>
    <row r="351007" spans="1:10" x14ac:dyDescent="0.25">
      <c r="B351007" t="s">
        <v>105</v>
      </c>
      <c r="C351007" t="s">
        <v>245</v>
      </c>
      <c r="D351007" t="s">
        <v>108</v>
      </c>
      <c r="E351007" t="s">
        <v>109</v>
      </c>
      <c r="F351007" t="s">
        <v>110</v>
      </c>
      <c r="G351007" t="s">
        <v>109</v>
      </c>
      <c r="H351007" t="s">
        <v>110</v>
      </c>
      <c r="J351007" t="s">
        <v>113</v>
      </c>
    </row>
    <row r="351008" spans="1:10" x14ac:dyDescent="0.25">
      <c r="B351008" t="s">
        <v>114</v>
      </c>
      <c r="C351008" t="s">
        <v>246</v>
      </c>
      <c r="D351008" t="s">
        <v>117</v>
      </c>
      <c r="F351008" t="s">
        <v>118</v>
      </c>
      <c r="H351008" t="s">
        <v>121</v>
      </c>
    </row>
    <row r="351009" spans="2:4" x14ac:dyDescent="0.25">
      <c r="B351009" t="s">
        <v>122</v>
      </c>
      <c r="C351009" t="s">
        <v>247</v>
      </c>
      <c r="D351009" t="s">
        <v>125</v>
      </c>
    </row>
    <row r="351010" spans="2:4" x14ac:dyDescent="0.25">
      <c r="B351010" t="s">
        <v>128</v>
      </c>
      <c r="C351010" t="s">
        <v>248</v>
      </c>
      <c r="D351010" t="s">
        <v>130</v>
      </c>
    </row>
    <row r="351011" spans="2:4" x14ac:dyDescent="0.25">
      <c r="B351011" t="s">
        <v>132</v>
      </c>
      <c r="C351011" t="s">
        <v>249</v>
      </c>
      <c r="D351011" t="s">
        <v>134</v>
      </c>
    </row>
    <row r="351012" spans="2:4" x14ac:dyDescent="0.25">
      <c r="B351012" t="s">
        <v>136</v>
      </c>
      <c r="C351012" t="s">
        <v>250</v>
      </c>
      <c r="D351012" t="s">
        <v>138</v>
      </c>
    </row>
    <row r="351013" spans="2:4" x14ac:dyDescent="0.25">
      <c r="B351013" t="s">
        <v>140</v>
      </c>
      <c r="C351013" t="s">
        <v>251</v>
      </c>
      <c r="D351013" t="s">
        <v>142</v>
      </c>
    </row>
    <row r="351014" spans="2:4" x14ac:dyDescent="0.25">
      <c r="B351014" t="s">
        <v>144</v>
      </c>
      <c r="C351014" t="s">
        <v>252</v>
      </c>
      <c r="D351014" t="s">
        <v>146</v>
      </c>
    </row>
    <row r="351015" spans="2:4" x14ac:dyDescent="0.25">
      <c r="B351015" t="s">
        <v>148</v>
      </c>
      <c r="C351015" t="s">
        <v>253</v>
      </c>
    </row>
    <row r="351016" spans="2:4" x14ac:dyDescent="0.25">
      <c r="B351016" t="s">
        <v>151</v>
      </c>
      <c r="C351016" t="s">
        <v>254</v>
      </c>
    </row>
    <row r="351017" spans="2:4" x14ac:dyDescent="0.25">
      <c r="B351017" t="s">
        <v>154</v>
      </c>
      <c r="C351017" t="s">
        <v>255</v>
      </c>
    </row>
    <row r="351018" spans="2:4" x14ac:dyDescent="0.25">
      <c r="B351018" t="s">
        <v>157</v>
      </c>
      <c r="C351018" t="s">
        <v>256</v>
      </c>
    </row>
    <row r="351019" spans="2:4" x14ac:dyDescent="0.25">
      <c r="B351019" t="s">
        <v>160</v>
      </c>
      <c r="C351019" t="s">
        <v>257</v>
      </c>
    </row>
    <row r="351020" spans="2:4" x14ac:dyDescent="0.25">
      <c r="B351020" t="s">
        <v>163</v>
      </c>
      <c r="C351020" t="s">
        <v>258</v>
      </c>
    </row>
    <row r="351021" spans="2:4" x14ac:dyDescent="0.25">
      <c r="B351021" t="s">
        <v>166</v>
      </c>
      <c r="C351021" t="s">
        <v>259</v>
      </c>
    </row>
    <row r="351022" spans="2:4" x14ac:dyDescent="0.25">
      <c r="B351022" t="s">
        <v>169</v>
      </c>
      <c r="C351022" t="s">
        <v>260</v>
      </c>
    </row>
    <row r="351023" spans="2:4" x14ac:dyDescent="0.25">
      <c r="B351023" t="s">
        <v>172</v>
      </c>
      <c r="C351023" t="s">
        <v>261</v>
      </c>
    </row>
    <row r="351024" spans="2:4" x14ac:dyDescent="0.25">
      <c r="B351024" t="s">
        <v>175</v>
      </c>
      <c r="C351024" t="s">
        <v>262</v>
      </c>
    </row>
    <row r="351025" spans="2:3" x14ac:dyDescent="0.25">
      <c r="B351025" t="s">
        <v>177</v>
      </c>
      <c r="C351025" t="s">
        <v>263</v>
      </c>
    </row>
    <row r="351026" spans="2:3" x14ac:dyDescent="0.25">
      <c r="B351026" t="s">
        <v>179</v>
      </c>
      <c r="C351026" t="s">
        <v>264</v>
      </c>
    </row>
    <row r="351027" spans="2:3" x14ac:dyDescent="0.25">
      <c r="B351027" t="s">
        <v>181</v>
      </c>
      <c r="C351027" t="s">
        <v>265</v>
      </c>
    </row>
    <row r="351028" spans="2:3" x14ac:dyDescent="0.25">
      <c r="B351028" t="s">
        <v>183</v>
      </c>
      <c r="C351028" t="s">
        <v>266</v>
      </c>
    </row>
    <row r="351029" spans="2:3" x14ac:dyDescent="0.25">
      <c r="B351029" t="s">
        <v>185</v>
      </c>
      <c r="C351029" t="s">
        <v>267</v>
      </c>
    </row>
    <row r="351030" spans="2:3" x14ac:dyDescent="0.25">
      <c r="B351030" t="s">
        <v>187</v>
      </c>
      <c r="C351030" t="s">
        <v>268</v>
      </c>
    </row>
    <row r="351031" spans="2:3" x14ac:dyDescent="0.25">
      <c r="B351031" t="s">
        <v>189</v>
      </c>
      <c r="C351031" t="s">
        <v>269</v>
      </c>
    </row>
    <row r="351032" spans="2:3" x14ac:dyDescent="0.25">
      <c r="B351032" t="s">
        <v>191</v>
      </c>
      <c r="C351032" t="s">
        <v>270</v>
      </c>
    </row>
    <row r="351033" spans="2:3" x14ac:dyDescent="0.25">
      <c r="B351033" t="s">
        <v>193</v>
      </c>
      <c r="C351033" t="s">
        <v>271</v>
      </c>
    </row>
    <row r="351034" spans="2:3" x14ac:dyDescent="0.25">
      <c r="B351034" t="s">
        <v>195</v>
      </c>
      <c r="C351034" t="s">
        <v>123</v>
      </c>
    </row>
    <row r="351035" spans="2:3" x14ac:dyDescent="0.25">
      <c r="B351035" t="s">
        <v>197</v>
      </c>
    </row>
    <row r="351036" spans="2:3" x14ac:dyDescent="0.25">
      <c r="B351036" t="s">
        <v>199</v>
      </c>
    </row>
    <row r="351037" spans="2:3" x14ac:dyDescent="0.25">
      <c r="B351037" t="s">
        <v>201</v>
      </c>
    </row>
    <row r="351038" spans="2:3" x14ac:dyDescent="0.25">
      <c r="B351038" t="s">
        <v>203</v>
      </c>
    </row>
    <row r="351039" spans="2:3" x14ac:dyDescent="0.25">
      <c r="B351039" t="s">
        <v>205</v>
      </c>
    </row>
    <row r="351040" spans="2:3" x14ac:dyDescent="0.25">
      <c r="B351040" t="s">
        <v>207</v>
      </c>
    </row>
    <row r="351041" spans="2:2" x14ac:dyDescent="0.25">
      <c r="B351041" t="s">
        <v>209</v>
      </c>
    </row>
    <row r="351042" spans="2:2" x14ac:dyDescent="0.25">
      <c r="B351042" t="s">
        <v>211</v>
      </c>
    </row>
    <row r="351043" spans="2:2" x14ac:dyDescent="0.25">
      <c r="B351043" t="s">
        <v>213</v>
      </c>
    </row>
    <row r="351044" spans="2:2" x14ac:dyDescent="0.25">
      <c r="B351044" t="s">
        <v>215</v>
      </c>
    </row>
    <row r="351045" spans="2:2" x14ac:dyDescent="0.25">
      <c r="B351045" t="s">
        <v>217</v>
      </c>
    </row>
    <row r="351046" spans="2:2" x14ac:dyDescent="0.25">
      <c r="B351046" t="s">
        <v>219</v>
      </c>
    </row>
    <row r="351047" spans="2:2" x14ac:dyDescent="0.25">
      <c r="B351047" t="s">
        <v>221</v>
      </c>
    </row>
    <row r="351048" spans="2:2" x14ac:dyDescent="0.25">
      <c r="B351048" t="s">
        <v>223</v>
      </c>
    </row>
    <row r="351049" spans="2:2" x14ac:dyDescent="0.25">
      <c r="B351049" t="s">
        <v>225</v>
      </c>
    </row>
    <row r="351050" spans="2:2" x14ac:dyDescent="0.25">
      <c r="B351050" t="s">
        <v>227</v>
      </c>
    </row>
    <row r="351051" spans="2:2" x14ac:dyDescent="0.25">
      <c r="B351051" t="s">
        <v>229</v>
      </c>
    </row>
    <row r="351052" spans="2:2" x14ac:dyDescent="0.25">
      <c r="B351052" t="s">
        <v>231</v>
      </c>
    </row>
    <row r="351053" spans="2:2" x14ac:dyDescent="0.25">
      <c r="B351053" t="s">
        <v>233</v>
      </c>
    </row>
    <row r="351054" spans="2:2" x14ac:dyDescent="0.25">
      <c r="B351054" t="s">
        <v>235</v>
      </c>
    </row>
  </sheetData>
  <mergeCells count="1">
    <mergeCell ref="B8:AY8"/>
  </mergeCells>
  <dataValidations count="65"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12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:E12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:F12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12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12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12">
      <formula1>0</formula1>
      <formula2>200</formula2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0 seleccionó OTRO, registre a qué otra clase de contrato se refiere" sqref="L11:L12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. 390 CARACTERES)" sqref="M11:M12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N11:N12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P11:P12">
      <formula1>-999999999</formula1>
      <formula2>999999999</formula2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T11:T12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U11:U12">
      <formula1>-999999999</formula1>
      <formula2>999999999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W11:W12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Contratista si es Persona Natural, o la razón social si es Persona Jurídica." sqref="X11:X12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A11:AA12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B11:AB12">
      <formula1>-999999999</formula1>
      <formula2>999999999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D11:AD12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E11:AE12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G11:AG12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H11:AH12">
      <formula1>-999999999</formula1>
      <formula2>999999999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J11:AJ12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K11:AK12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L11:AL12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, SI HUBO. De lo contrario, registre 0 (cero)." sqref="AN11:AN12">
      <formula1>-9223372036854770000</formula1>
      <formula2>9223372036854770000</formula2>
    </dataValidation>
    <dataValidation type="whole" allowBlank="1" showInputMessage="1" showErrorMessage="1" errorTitle="Entrada no válida" error="Por favor escriba un número entero" promptTitle="Escriba un número entero en esta casilla" prompt=" Registre EN PESOS  el valor total de la adición si es en dinero y si la hubo. De lo contrario, registre 0 (cero)." sqref="AP11:AP12">
      <formula1>-999999999999999</formula1>
      <formula2>999999999999999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hubo adición en tiempo. De lo contrario, registre 0 (cero)." sqref="AQ11:AQ12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R11:AR12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S11:AS12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T11:AT12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U11:AU12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V11:AV12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W11:AW12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X11:AX12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Y11:AY12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G14:I14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1">
      <formula1>$A$351006:$A$351008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1">
      <formula1>$B$351006:$B$351057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1">
      <formula1>$C$351006:$C$351037</formula1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1">
      <formula1>$A$351006:$A$351008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1">
      <formula1>$D$351006:$D$351017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1">
      <formula1>$E$351006:$E$351010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1">
      <formula1>$F$351006:$F$351011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1">
      <formula1>$D$351006:$D$351017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1">
      <formula1>$G$351006:$G$351010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1">
      <formula1>$H$351006:$H$351011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1">
      <formula1>$D$351006:$D$351017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1">
      <formula1>$H$351006:$H$351011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1">
      <formula1>$D$351006:$D$351017</formula1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1">
      <formula1>$I$351006:$I$351009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1">
      <formula1>$J$351006:$J$351010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2">
      <formula1>$A$351005:$A$351007</formula1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2">
      <formula1>$B$351005:$B$351056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2">
      <formula1>$C$351005:$C$351036</formula1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2">
      <formula1>$A$351005:$A$351007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2">
      <formula1>$D$351005:$D$351016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2">
      <formula1>$E$351005:$E$351009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2">
      <formula1>$F$351005:$F$351010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2">
      <formula1>$D$351005:$D$351016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2">
      <formula1>$G$351005:$G$351009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2">
      <formula1>$H$351005:$H$351010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2">
      <formula1>$D$351005:$D$351016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2">
      <formula1>$H$351005:$H$351010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2">
      <formula1>$D$351005:$D$351016</formula1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2">
      <formula1>$I$351005:$I$351008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2">
      <formula1>$J$351005:$J$351009</formula1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13"/>
  <sheetViews>
    <sheetView topLeftCell="N1" workbookViewId="0">
      <selection activeCell="C11" sqref="C11:U1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5" width="19" customWidth="1"/>
    <col min="6" max="6" width="21" customWidth="1"/>
    <col min="7" max="7" width="50" customWidth="1"/>
    <col min="8" max="8" width="60" customWidth="1"/>
    <col min="9" max="9" width="49" customWidth="1"/>
    <col min="10" max="10" width="34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24" customWidth="1"/>
    <col min="19" max="19" width="29" customWidth="1"/>
    <col min="20" max="20" width="23" customWidth="1"/>
    <col min="21" max="21" width="19" customWidth="1"/>
    <col min="23" max="256" width="8" hidden="1"/>
  </cols>
  <sheetData>
    <row r="1" spans="1:21" x14ac:dyDescent="0.25">
      <c r="B1" s="1" t="s">
        <v>0</v>
      </c>
      <c r="C1" s="1">
        <v>59</v>
      </c>
      <c r="D1" s="1" t="s">
        <v>1</v>
      </c>
    </row>
    <row r="2" spans="1:21" x14ac:dyDescent="0.25">
      <c r="B2" s="1" t="s">
        <v>2</v>
      </c>
      <c r="C2" s="1">
        <v>425</v>
      </c>
      <c r="D2" s="1" t="s">
        <v>272</v>
      </c>
    </row>
    <row r="3" spans="1:21" x14ac:dyDescent="0.25">
      <c r="B3" s="1" t="s">
        <v>4</v>
      </c>
      <c r="C3" s="1">
        <v>1</v>
      </c>
    </row>
    <row r="4" spans="1:21" x14ac:dyDescent="0.25">
      <c r="B4" s="1" t="s">
        <v>5</v>
      </c>
      <c r="C4" s="1">
        <v>287</v>
      </c>
    </row>
    <row r="5" spans="1:21" x14ac:dyDescent="0.25">
      <c r="B5" s="1" t="s">
        <v>6</v>
      </c>
      <c r="C5" s="5">
        <v>44227</v>
      </c>
    </row>
    <row r="6" spans="1:21" x14ac:dyDescent="0.25">
      <c r="B6" s="1" t="s">
        <v>7</v>
      </c>
      <c r="C6" s="1">
        <v>1</v>
      </c>
      <c r="D6" s="1" t="s">
        <v>8</v>
      </c>
    </row>
    <row r="8" spans="1:21" x14ac:dyDescent="0.25">
      <c r="A8" s="1" t="s">
        <v>9</v>
      </c>
      <c r="B8" s="6" t="s">
        <v>273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</row>
    <row r="9" spans="1:2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36</v>
      </c>
      <c r="Q9" s="1">
        <v>40</v>
      </c>
      <c r="R9" s="1">
        <v>44</v>
      </c>
      <c r="S9" s="1">
        <v>48</v>
      </c>
      <c r="T9" s="1">
        <v>52</v>
      </c>
      <c r="U9" s="1">
        <v>56</v>
      </c>
    </row>
    <row r="10" spans="1:21" x14ac:dyDescent="0.25">
      <c r="C10" s="1" t="s">
        <v>11</v>
      </c>
      <c r="D10" s="1" t="s">
        <v>12</v>
      </c>
      <c r="E10" s="1" t="s">
        <v>274</v>
      </c>
      <c r="F10" s="1" t="s">
        <v>275</v>
      </c>
      <c r="G10" s="1" t="s">
        <v>15</v>
      </c>
      <c r="H10" s="1" t="s">
        <v>16</v>
      </c>
      <c r="I10" s="1" t="s">
        <v>17</v>
      </c>
      <c r="J10" s="1" t="s">
        <v>276</v>
      </c>
      <c r="K10" s="1" t="s">
        <v>29</v>
      </c>
      <c r="L10" s="1" t="s">
        <v>30</v>
      </c>
      <c r="M10" s="1" t="s">
        <v>31</v>
      </c>
      <c r="N10" s="1" t="s">
        <v>32</v>
      </c>
      <c r="O10" s="1" t="s">
        <v>33</v>
      </c>
      <c r="P10" s="1" t="s">
        <v>34</v>
      </c>
      <c r="Q10" s="1" t="s">
        <v>35</v>
      </c>
      <c r="R10" s="1" t="s">
        <v>277</v>
      </c>
      <c r="S10" s="1" t="s">
        <v>278</v>
      </c>
      <c r="T10" s="1" t="s">
        <v>279</v>
      </c>
      <c r="U10" s="1" t="s">
        <v>65</v>
      </c>
    </row>
    <row r="11" spans="1:21" x14ac:dyDescent="0.25">
      <c r="A11" s="1">
        <v>1</v>
      </c>
      <c r="B11" t="s">
        <v>66</v>
      </c>
      <c r="C11" s="4" t="s">
        <v>81</v>
      </c>
      <c r="D11" s="4" t="s">
        <v>332</v>
      </c>
      <c r="E11" s="4" t="s">
        <v>123</v>
      </c>
      <c r="F11" s="4" t="s">
        <v>319</v>
      </c>
      <c r="G11" s="4" t="s">
        <v>321</v>
      </c>
      <c r="H11" s="4">
        <v>0</v>
      </c>
      <c r="I11" s="4" t="s">
        <v>321</v>
      </c>
      <c r="J11" s="3" t="s">
        <v>320</v>
      </c>
      <c r="K11" s="4" t="s">
        <v>109</v>
      </c>
      <c r="L11" s="4" t="s">
        <v>118</v>
      </c>
      <c r="M11" s="4"/>
      <c r="N11" s="4"/>
      <c r="O11" s="4" t="s">
        <v>67</v>
      </c>
      <c r="P11" s="4" t="s">
        <v>67</v>
      </c>
      <c r="Q11" s="4" t="s">
        <v>319</v>
      </c>
      <c r="R11" s="4" t="s">
        <v>333</v>
      </c>
      <c r="S11" s="4">
        <v>0</v>
      </c>
      <c r="T11" s="4">
        <v>0</v>
      </c>
      <c r="U11" s="4">
        <v>0</v>
      </c>
    </row>
    <row r="12" spans="1:21" x14ac:dyDescent="0.25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</row>
    <row r="13" spans="1:21" x14ac:dyDescent="0.25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2" t="s">
        <v>67</v>
      </c>
      <c r="H13" s="2" t="s">
        <v>67</v>
      </c>
      <c r="I13" s="2" t="s">
        <v>67</v>
      </c>
      <c r="J13" s="2" t="s">
        <v>67</v>
      </c>
      <c r="K13" s="2" t="s">
        <v>67</v>
      </c>
      <c r="L13" s="2" t="s">
        <v>67</v>
      </c>
      <c r="M13" s="2" t="s">
        <v>67</v>
      </c>
      <c r="N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T13" s="2" t="s">
        <v>67</v>
      </c>
      <c r="U13" s="2" t="s">
        <v>67</v>
      </c>
    </row>
    <row r="351003" spans="1:5" x14ac:dyDescent="0.25">
      <c r="A351003" t="s">
        <v>69</v>
      </c>
      <c r="B351003" t="s">
        <v>280</v>
      </c>
      <c r="C351003" t="s">
        <v>74</v>
      </c>
      <c r="D351003" t="s">
        <v>75</v>
      </c>
      <c r="E351003" t="s">
        <v>73</v>
      </c>
    </row>
    <row r="351004" spans="1:5" x14ac:dyDescent="0.25">
      <c r="A351004" t="s">
        <v>81</v>
      </c>
      <c r="B351004" t="s">
        <v>281</v>
      </c>
      <c r="C351004" t="s">
        <v>86</v>
      </c>
      <c r="D351004" t="s">
        <v>87</v>
      </c>
      <c r="E351004" t="s">
        <v>85</v>
      </c>
    </row>
    <row r="351005" spans="1:5" x14ac:dyDescent="0.25">
      <c r="B351005" t="s">
        <v>123</v>
      </c>
      <c r="C351005" t="s">
        <v>98</v>
      </c>
      <c r="D351005" t="s">
        <v>99</v>
      </c>
      <c r="E351005" t="s">
        <v>97</v>
      </c>
    </row>
    <row r="351006" spans="1:5" x14ac:dyDescent="0.25">
      <c r="C351006" t="s">
        <v>109</v>
      </c>
      <c r="D351006" t="s">
        <v>110</v>
      </c>
      <c r="E351006" t="s">
        <v>108</v>
      </c>
    </row>
    <row r="351007" spans="1:5" x14ac:dyDescent="0.25">
      <c r="D351007" t="s">
        <v>118</v>
      </c>
      <c r="E351007" t="s">
        <v>117</v>
      </c>
    </row>
    <row r="351008" spans="1:5" x14ac:dyDescent="0.25">
      <c r="E351008" t="s">
        <v>125</v>
      </c>
    </row>
    <row r="351009" spans="5:5" x14ac:dyDescent="0.25">
      <c r="E351009" t="s">
        <v>130</v>
      </c>
    </row>
    <row r="351010" spans="5:5" x14ac:dyDescent="0.25">
      <c r="E351010" t="s">
        <v>134</v>
      </c>
    </row>
    <row r="351011" spans="5:5" x14ac:dyDescent="0.25">
      <c r="E351011" t="s">
        <v>138</v>
      </c>
    </row>
    <row r="351012" spans="5:5" x14ac:dyDescent="0.25">
      <c r="E351012" t="s">
        <v>142</v>
      </c>
    </row>
    <row r="351013" spans="5:5" x14ac:dyDescent="0.25">
      <c r="E351013" t="s">
        <v>146</v>
      </c>
    </row>
  </sheetData>
  <mergeCells count="1">
    <mergeCell ref="B8:U8"/>
  </mergeCells>
  <dataValidations count="19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ORDEN a registrar." sqref="E11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 la Orden cuando esta supere los 5 SMLMV.  Coloque comilla simple (apóstrofe) ANTES del número." sqref="F11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la orden (Formato AAAA/MM/DD)." sqref="J11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." sqref="K11">
      <formula1>$C$351002:$C$351006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." sqref="L11">
      <formula1>$D$351002:$D$351007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M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N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O11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P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 la orden. (MÁX. 390 CARACTERES)" sqref="R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 la orden; si es en otra moneda, conviértalo a pesos con la TRM utilizada." sqref="S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 la orden." sqref="T11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U11">
      <formula1>0</formula1>
      <formula2>390</formula2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57"/>
  <sheetViews>
    <sheetView topLeftCell="AL1" workbookViewId="0">
      <selection activeCell="C11" sqref="C11:AQ1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11" customWidth="1"/>
    <col min="6" max="6" width="35" customWidth="1"/>
    <col min="7" max="7" width="50" customWidth="1"/>
    <col min="8" max="8" width="60" customWidth="1"/>
    <col min="9" max="9" width="49" customWidth="1"/>
    <col min="10" max="10" width="43" customWidth="1"/>
    <col min="11" max="11" width="47" customWidth="1"/>
    <col min="12" max="12" width="36" customWidth="1"/>
    <col min="13" max="13" width="52" customWidth="1"/>
    <col min="14" max="14" width="30" customWidth="1"/>
    <col min="15" max="15" width="46" customWidth="1"/>
    <col min="16" max="16" width="31" customWidth="1"/>
    <col min="17" max="17" width="11" customWidth="1"/>
    <col min="18" max="18" width="34" customWidth="1"/>
    <col min="19" max="19" width="36" customWidth="1"/>
    <col min="20" max="20" width="25" customWidth="1"/>
    <col min="21" max="21" width="39" customWidth="1"/>
    <col min="22" max="22" width="42" customWidth="1"/>
    <col min="23" max="23" width="34" customWidth="1"/>
    <col min="24" max="24" width="54" customWidth="1"/>
    <col min="25" max="25" width="38" customWidth="1"/>
    <col min="26" max="26" width="35" customWidth="1"/>
    <col min="27" max="27" width="38" customWidth="1"/>
    <col min="28" max="28" width="41" customWidth="1"/>
    <col min="29" max="29" width="33" customWidth="1"/>
    <col min="30" max="30" width="53" customWidth="1"/>
    <col min="31" max="31" width="34" customWidth="1"/>
    <col min="32" max="32" width="35" customWidth="1"/>
    <col min="33" max="33" width="15" customWidth="1"/>
    <col min="34" max="34" width="29" customWidth="1"/>
    <col min="35" max="35" width="32" customWidth="1"/>
    <col min="36" max="36" width="37" customWidth="1"/>
    <col min="37" max="38" width="43" customWidth="1"/>
    <col min="39" max="39" width="44" customWidth="1"/>
    <col min="40" max="40" width="38" customWidth="1"/>
    <col min="41" max="41" width="47" customWidth="1"/>
    <col min="42" max="42" width="41" customWidth="1"/>
    <col min="43" max="43" width="19" customWidth="1"/>
    <col min="45" max="256" width="8" hidden="1"/>
  </cols>
  <sheetData>
    <row r="1" spans="1:43" x14ac:dyDescent="0.25">
      <c r="B1" s="1" t="s">
        <v>0</v>
      </c>
      <c r="C1" s="1">
        <v>59</v>
      </c>
      <c r="D1" s="1" t="s">
        <v>1</v>
      </c>
    </row>
    <row r="2" spans="1:43" x14ac:dyDescent="0.25">
      <c r="B2" s="1" t="s">
        <v>2</v>
      </c>
      <c r="C2" s="1">
        <v>426</v>
      </c>
      <c r="D2" s="1" t="s">
        <v>282</v>
      </c>
    </row>
    <row r="3" spans="1:43" x14ac:dyDescent="0.25">
      <c r="B3" s="1" t="s">
        <v>4</v>
      </c>
      <c r="C3" s="1">
        <v>1</v>
      </c>
    </row>
    <row r="4" spans="1:43" x14ac:dyDescent="0.25">
      <c r="B4" s="1" t="s">
        <v>5</v>
      </c>
      <c r="C4" s="1">
        <v>287</v>
      </c>
    </row>
    <row r="5" spans="1:43" x14ac:dyDescent="0.25">
      <c r="B5" s="1" t="s">
        <v>6</v>
      </c>
      <c r="C5" s="5">
        <v>44227</v>
      </c>
    </row>
    <row r="6" spans="1:43" x14ac:dyDescent="0.25">
      <c r="B6" s="1" t="s">
        <v>7</v>
      </c>
      <c r="C6" s="1">
        <v>1</v>
      </c>
      <c r="D6" s="1" t="s">
        <v>8</v>
      </c>
    </row>
    <row r="8" spans="1:43" x14ac:dyDescent="0.25">
      <c r="A8" s="1" t="s">
        <v>9</v>
      </c>
      <c r="B8" s="6" t="s">
        <v>283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</row>
    <row r="9" spans="1:43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119</v>
      </c>
      <c r="AK9" s="1">
        <v>120</v>
      </c>
      <c r="AL9" s="1">
        <v>124</v>
      </c>
      <c r="AM9" s="1">
        <v>128</v>
      </c>
      <c r="AN9" s="1">
        <v>132</v>
      </c>
      <c r="AO9" s="1">
        <v>136</v>
      </c>
      <c r="AP9" s="1">
        <v>140</v>
      </c>
      <c r="AQ9" s="1">
        <v>144</v>
      </c>
    </row>
    <row r="10" spans="1:43" x14ac:dyDescent="0.25">
      <c r="C10" s="1" t="s">
        <v>11</v>
      </c>
      <c r="D10" s="1" t="s">
        <v>12</v>
      </c>
      <c r="E10" s="1" t="s">
        <v>284</v>
      </c>
      <c r="F10" s="1" t="s">
        <v>285</v>
      </c>
      <c r="G10" s="1" t="s">
        <v>15</v>
      </c>
      <c r="H10" s="1" t="s">
        <v>16</v>
      </c>
      <c r="I10" s="1" t="s">
        <v>17</v>
      </c>
      <c r="J10" s="1" t="s">
        <v>286</v>
      </c>
      <c r="K10" s="1" t="s">
        <v>18</v>
      </c>
      <c r="L10" s="1" t="s">
        <v>287</v>
      </c>
      <c r="M10" s="1" t="s">
        <v>288</v>
      </c>
      <c r="N10" s="1" t="s">
        <v>289</v>
      </c>
      <c r="O10" s="1" t="s">
        <v>290</v>
      </c>
      <c r="P10" s="1" t="s">
        <v>291</v>
      </c>
      <c r="Q10" s="1" t="s">
        <v>292</v>
      </c>
      <c r="R10" s="1" t="s">
        <v>36</v>
      </c>
      <c r="S10" s="1" t="s">
        <v>37</v>
      </c>
      <c r="T10" s="1" t="s">
        <v>39</v>
      </c>
      <c r="U10" s="1" t="s">
        <v>40</v>
      </c>
      <c r="V10" s="1" t="s">
        <v>41</v>
      </c>
      <c r="W10" s="1" t="s">
        <v>293</v>
      </c>
      <c r="X10" s="1" t="s">
        <v>43</v>
      </c>
      <c r="Y10" s="1" t="s">
        <v>44</v>
      </c>
      <c r="Z10" s="1" t="s">
        <v>45</v>
      </c>
      <c r="AA10" s="1" t="s">
        <v>46</v>
      </c>
      <c r="AB10" s="1" t="s">
        <v>47</v>
      </c>
      <c r="AC10" s="1" t="s">
        <v>48</v>
      </c>
      <c r="AD10" s="1" t="s">
        <v>49</v>
      </c>
      <c r="AE10" s="1" t="s">
        <v>51</v>
      </c>
      <c r="AF10" s="1" t="s">
        <v>294</v>
      </c>
      <c r="AG10" s="1" t="s">
        <v>55</v>
      </c>
      <c r="AH10" s="1" t="s">
        <v>56</v>
      </c>
      <c r="AI10" s="1" t="s">
        <v>57</v>
      </c>
      <c r="AJ10" s="1" t="s">
        <v>295</v>
      </c>
      <c r="AK10" s="1" t="s">
        <v>296</v>
      </c>
      <c r="AL10" s="1" t="s">
        <v>297</v>
      </c>
      <c r="AM10" s="1" t="s">
        <v>61</v>
      </c>
      <c r="AN10" s="1" t="s">
        <v>62</v>
      </c>
      <c r="AO10" s="1" t="s">
        <v>63</v>
      </c>
      <c r="AP10" s="1" t="s">
        <v>64</v>
      </c>
      <c r="AQ10" s="1" t="s">
        <v>65</v>
      </c>
    </row>
    <row r="11" spans="1:43" x14ac:dyDescent="0.25">
      <c r="A11" s="1">
        <v>1</v>
      </c>
      <c r="B11" t="s">
        <v>66</v>
      </c>
      <c r="C11" s="4" t="s">
        <v>81</v>
      </c>
      <c r="D11" s="4" t="s">
        <v>334</v>
      </c>
      <c r="E11" s="4" t="s">
        <v>123</v>
      </c>
      <c r="F11" s="4">
        <v>0</v>
      </c>
      <c r="G11" s="4">
        <v>0</v>
      </c>
      <c r="H11" s="4">
        <v>0</v>
      </c>
      <c r="I11" s="4">
        <v>0</v>
      </c>
      <c r="J11" s="3"/>
      <c r="K11" s="4" t="s">
        <v>235</v>
      </c>
      <c r="L11" s="4"/>
      <c r="M11" s="4"/>
      <c r="N11" s="4"/>
      <c r="O11" s="4" t="s">
        <v>146</v>
      </c>
      <c r="P11" s="4"/>
      <c r="Q11" s="4"/>
      <c r="R11" s="4"/>
      <c r="S11" s="4" t="s">
        <v>123</v>
      </c>
      <c r="T11" s="4" t="s">
        <v>109</v>
      </c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>
        <v>0</v>
      </c>
      <c r="AI11" s="4">
        <v>0</v>
      </c>
      <c r="AJ11" s="3">
        <v>0</v>
      </c>
      <c r="AK11" s="3">
        <v>0</v>
      </c>
      <c r="AL11" s="3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</row>
    <row r="12" spans="1:43" x14ac:dyDescent="0.25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</row>
    <row r="13" spans="1:43" x14ac:dyDescent="0.25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2" t="s">
        <v>67</v>
      </c>
      <c r="H13" s="2" t="s">
        <v>67</v>
      </c>
      <c r="I13" s="2" t="s">
        <v>67</v>
      </c>
      <c r="J13" s="2" t="s">
        <v>67</v>
      </c>
      <c r="K13" s="2" t="s">
        <v>67</v>
      </c>
      <c r="L13" s="2" t="s">
        <v>67</v>
      </c>
      <c r="N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N13" s="2" t="s">
        <v>67</v>
      </c>
      <c r="AO13" s="2" t="s">
        <v>67</v>
      </c>
      <c r="AP13" s="2" t="s">
        <v>67</v>
      </c>
      <c r="AQ13" s="2" t="s">
        <v>67</v>
      </c>
    </row>
    <row r="351003" spans="1:10" x14ac:dyDescent="0.25">
      <c r="A351003" t="s">
        <v>69</v>
      </c>
      <c r="B351003" t="s">
        <v>298</v>
      </c>
      <c r="C351003" t="s">
        <v>70</v>
      </c>
      <c r="D351003" t="s">
        <v>73</v>
      </c>
      <c r="E351003" t="s">
        <v>76</v>
      </c>
      <c r="F351003" t="s">
        <v>77</v>
      </c>
      <c r="G351003" t="s">
        <v>78</v>
      </c>
      <c r="H351003" t="s">
        <v>75</v>
      </c>
      <c r="I351003" t="s">
        <v>75</v>
      </c>
      <c r="J351003" t="s">
        <v>80</v>
      </c>
    </row>
    <row r="351004" spans="1:10" x14ac:dyDescent="0.25">
      <c r="A351004" t="s">
        <v>81</v>
      </c>
      <c r="B351004" t="s">
        <v>299</v>
      </c>
      <c r="C351004" t="s">
        <v>82</v>
      </c>
      <c r="D351004" t="s">
        <v>85</v>
      </c>
      <c r="E351004" t="s">
        <v>88</v>
      </c>
      <c r="F351004" t="s">
        <v>89</v>
      </c>
      <c r="G351004" t="s">
        <v>90</v>
      </c>
      <c r="H351004" t="s">
        <v>91</v>
      </c>
      <c r="I351004" t="s">
        <v>300</v>
      </c>
      <c r="J351004" t="s">
        <v>93</v>
      </c>
    </row>
    <row r="351005" spans="1:10" x14ac:dyDescent="0.25">
      <c r="B351005" t="s">
        <v>123</v>
      </c>
      <c r="C351005" t="s">
        <v>94</v>
      </c>
      <c r="D351005" t="s">
        <v>97</v>
      </c>
      <c r="E351005" t="s">
        <v>100</v>
      </c>
      <c r="F351005" t="s">
        <v>101</v>
      </c>
      <c r="G351005" t="s">
        <v>102</v>
      </c>
      <c r="H351005" t="s">
        <v>99</v>
      </c>
      <c r="I351005" t="s">
        <v>99</v>
      </c>
      <c r="J351005" t="s">
        <v>104</v>
      </c>
    </row>
    <row r="351006" spans="1:10" x14ac:dyDescent="0.25">
      <c r="C351006" t="s">
        <v>105</v>
      </c>
      <c r="D351006" t="s">
        <v>108</v>
      </c>
      <c r="E351006" t="s">
        <v>111</v>
      </c>
      <c r="F351006" t="s">
        <v>112</v>
      </c>
      <c r="G351006" t="s">
        <v>109</v>
      </c>
      <c r="H351006" t="s">
        <v>110</v>
      </c>
      <c r="I351006" t="s">
        <v>301</v>
      </c>
      <c r="J351006" t="s">
        <v>113</v>
      </c>
    </row>
    <row r="351007" spans="1:10" x14ac:dyDescent="0.25">
      <c r="C351007" t="s">
        <v>114</v>
      </c>
      <c r="D351007" t="s">
        <v>117</v>
      </c>
      <c r="E351007" t="s">
        <v>119</v>
      </c>
      <c r="F351007" t="s">
        <v>120</v>
      </c>
      <c r="H351007" t="s">
        <v>121</v>
      </c>
    </row>
    <row r="351008" spans="1:10" x14ac:dyDescent="0.25">
      <c r="C351008" t="s">
        <v>122</v>
      </c>
      <c r="D351008" t="s">
        <v>125</v>
      </c>
      <c r="E351008" t="s">
        <v>126</v>
      </c>
      <c r="F351008" t="s">
        <v>127</v>
      </c>
    </row>
    <row r="351009" spans="3:6" x14ac:dyDescent="0.25">
      <c r="C351009" t="s">
        <v>128</v>
      </c>
      <c r="D351009" t="s">
        <v>130</v>
      </c>
      <c r="F351009" t="s">
        <v>131</v>
      </c>
    </row>
    <row r="351010" spans="3:6" x14ac:dyDescent="0.25">
      <c r="C351010" t="s">
        <v>132</v>
      </c>
      <c r="D351010" t="s">
        <v>134</v>
      </c>
      <c r="F351010" t="s">
        <v>135</v>
      </c>
    </row>
    <row r="351011" spans="3:6" x14ac:dyDescent="0.25">
      <c r="C351011" t="s">
        <v>136</v>
      </c>
      <c r="D351011" t="s">
        <v>138</v>
      </c>
      <c r="F351011" t="s">
        <v>139</v>
      </c>
    </row>
    <row r="351012" spans="3:6" x14ac:dyDescent="0.25">
      <c r="C351012" t="s">
        <v>140</v>
      </c>
      <c r="D351012" t="s">
        <v>142</v>
      </c>
      <c r="F351012" t="s">
        <v>143</v>
      </c>
    </row>
    <row r="351013" spans="3:6" x14ac:dyDescent="0.25">
      <c r="C351013" t="s">
        <v>144</v>
      </c>
      <c r="D351013" t="s">
        <v>146</v>
      </c>
      <c r="F351013" t="s">
        <v>147</v>
      </c>
    </row>
    <row r="351014" spans="3:6" x14ac:dyDescent="0.25">
      <c r="C351014" t="s">
        <v>148</v>
      </c>
      <c r="F351014" t="s">
        <v>150</v>
      </c>
    </row>
    <row r="351015" spans="3:6" x14ac:dyDescent="0.25">
      <c r="C351015" t="s">
        <v>151</v>
      </c>
      <c r="F351015" t="s">
        <v>153</v>
      </c>
    </row>
    <row r="351016" spans="3:6" x14ac:dyDescent="0.25">
      <c r="C351016" t="s">
        <v>154</v>
      </c>
      <c r="F351016" t="s">
        <v>156</v>
      </c>
    </row>
    <row r="351017" spans="3:6" x14ac:dyDescent="0.25">
      <c r="C351017" t="s">
        <v>157</v>
      </c>
      <c r="F351017" t="s">
        <v>159</v>
      </c>
    </row>
    <row r="351018" spans="3:6" x14ac:dyDescent="0.25">
      <c r="C351018" t="s">
        <v>160</v>
      </c>
      <c r="F351018" t="s">
        <v>162</v>
      </c>
    </row>
    <row r="351019" spans="3:6" x14ac:dyDescent="0.25">
      <c r="C351019" t="s">
        <v>163</v>
      </c>
      <c r="F351019" t="s">
        <v>165</v>
      </c>
    </row>
    <row r="351020" spans="3:6" x14ac:dyDescent="0.25">
      <c r="C351020" t="s">
        <v>166</v>
      </c>
      <c r="F351020" t="s">
        <v>168</v>
      </c>
    </row>
    <row r="351021" spans="3:6" x14ac:dyDescent="0.25">
      <c r="C351021" t="s">
        <v>169</v>
      </c>
      <c r="F351021" t="s">
        <v>171</v>
      </c>
    </row>
    <row r="351022" spans="3:6" x14ac:dyDescent="0.25">
      <c r="C351022" t="s">
        <v>172</v>
      </c>
      <c r="F351022" t="s">
        <v>174</v>
      </c>
    </row>
    <row r="351023" spans="3:6" x14ac:dyDescent="0.25">
      <c r="C351023" t="s">
        <v>175</v>
      </c>
      <c r="F351023" t="s">
        <v>176</v>
      </c>
    </row>
    <row r="351024" spans="3:6" x14ac:dyDescent="0.25">
      <c r="C351024" t="s">
        <v>177</v>
      </c>
      <c r="F351024" t="s">
        <v>178</v>
      </c>
    </row>
    <row r="351025" spans="3:6" x14ac:dyDescent="0.25">
      <c r="C351025" t="s">
        <v>179</v>
      </c>
      <c r="F351025" t="s">
        <v>180</v>
      </c>
    </row>
    <row r="351026" spans="3:6" x14ac:dyDescent="0.25">
      <c r="C351026" t="s">
        <v>181</v>
      </c>
      <c r="F351026" t="s">
        <v>182</v>
      </c>
    </row>
    <row r="351027" spans="3:6" x14ac:dyDescent="0.25">
      <c r="C351027" t="s">
        <v>183</v>
      </c>
      <c r="F351027" t="s">
        <v>184</v>
      </c>
    </row>
    <row r="351028" spans="3:6" x14ac:dyDescent="0.25">
      <c r="C351028" t="s">
        <v>185</v>
      </c>
      <c r="F351028" t="s">
        <v>186</v>
      </c>
    </row>
    <row r="351029" spans="3:6" x14ac:dyDescent="0.25">
      <c r="C351029" t="s">
        <v>187</v>
      </c>
      <c r="F351029" t="s">
        <v>188</v>
      </c>
    </row>
    <row r="351030" spans="3:6" x14ac:dyDescent="0.25">
      <c r="C351030" t="s">
        <v>189</v>
      </c>
      <c r="F351030" t="s">
        <v>190</v>
      </c>
    </row>
    <row r="351031" spans="3:6" x14ac:dyDescent="0.25">
      <c r="C351031" t="s">
        <v>191</v>
      </c>
      <c r="F351031" t="s">
        <v>192</v>
      </c>
    </row>
    <row r="351032" spans="3:6" x14ac:dyDescent="0.25">
      <c r="C351032" t="s">
        <v>193</v>
      </c>
      <c r="F351032" t="s">
        <v>194</v>
      </c>
    </row>
    <row r="351033" spans="3:6" x14ac:dyDescent="0.25">
      <c r="C351033" t="s">
        <v>195</v>
      </c>
      <c r="F351033" t="s">
        <v>196</v>
      </c>
    </row>
    <row r="351034" spans="3:6" x14ac:dyDescent="0.25">
      <c r="C351034" t="s">
        <v>197</v>
      </c>
      <c r="F351034" t="s">
        <v>198</v>
      </c>
    </row>
    <row r="351035" spans="3:6" x14ac:dyDescent="0.25">
      <c r="C351035" t="s">
        <v>199</v>
      </c>
      <c r="F351035" t="s">
        <v>200</v>
      </c>
    </row>
    <row r="351036" spans="3:6" x14ac:dyDescent="0.25">
      <c r="C351036" t="s">
        <v>201</v>
      </c>
      <c r="F351036" t="s">
        <v>202</v>
      </c>
    </row>
    <row r="351037" spans="3:6" x14ac:dyDescent="0.25">
      <c r="C351037" t="s">
        <v>203</v>
      </c>
      <c r="F351037" t="s">
        <v>204</v>
      </c>
    </row>
    <row r="351038" spans="3:6" x14ac:dyDescent="0.25">
      <c r="C351038" t="s">
        <v>205</v>
      </c>
      <c r="F351038" t="s">
        <v>206</v>
      </c>
    </row>
    <row r="351039" spans="3:6" x14ac:dyDescent="0.25">
      <c r="C351039" t="s">
        <v>207</v>
      </c>
      <c r="F351039" t="s">
        <v>208</v>
      </c>
    </row>
    <row r="351040" spans="3:6" x14ac:dyDescent="0.25">
      <c r="C351040" t="s">
        <v>209</v>
      </c>
      <c r="F351040" t="s">
        <v>210</v>
      </c>
    </row>
    <row r="351041" spans="3:6" x14ac:dyDescent="0.25">
      <c r="C351041" t="s">
        <v>211</v>
      </c>
      <c r="F351041" t="s">
        <v>212</v>
      </c>
    </row>
    <row r="351042" spans="3:6" x14ac:dyDescent="0.25">
      <c r="C351042" t="s">
        <v>213</v>
      </c>
      <c r="F351042" t="s">
        <v>214</v>
      </c>
    </row>
    <row r="351043" spans="3:6" x14ac:dyDescent="0.25">
      <c r="C351043" t="s">
        <v>215</v>
      </c>
      <c r="F351043" t="s">
        <v>216</v>
      </c>
    </row>
    <row r="351044" spans="3:6" x14ac:dyDescent="0.25">
      <c r="C351044" t="s">
        <v>217</v>
      </c>
      <c r="F351044" t="s">
        <v>218</v>
      </c>
    </row>
    <row r="351045" spans="3:6" x14ac:dyDescent="0.25">
      <c r="C351045" t="s">
        <v>219</v>
      </c>
      <c r="F351045" t="s">
        <v>220</v>
      </c>
    </row>
    <row r="351046" spans="3:6" x14ac:dyDescent="0.25">
      <c r="C351046" t="s">
        <v>221</v>
      </c>
      <c r="F351046" t="s">
        <v>222</v>
      </c>
    </row>
    <row r="351047" spans="3:6" x14ac:dyDescent="0.25">
      <c r="C351047" t="s">
        <v>223</v>
      </c>
      <c r="F351047" t="s">
        <v>224</v>
      </c>
    </row>
    <row r="351048" spans="3:6" x14ac:dyDescent="0.25">
      <c r="C351048" t="s">
        <v>225</v>
      </c>
      <c r="F351048" t="s">
        <v>226</v>
      </c>
    </row>
    <row r="351049" spans="3:6" x14ac:dyDescent="0.25">
      <c r="C351049" t="s">
        <v>227</v>
      </c>
      <c r="F351049" t="s">
        <v>228</v>
      </c>
    </row>
    <row r="351050" spans="3:6" x14ac:dyDescent="0.25">
      <c r="C351050" t="s">
        <v>229</v>
      </c>
      <c r="F351050" t="s">
        <v>230</v>
      </c>
    </row>
    <row r="351051" spans="3:6" x14ac:dyDescent="0.25">
      <c r="C351051" t="s">
        <v>231</v>
      </c>
      <c r="F351051" t="s">
        <v>232</v>
      </c>
    </row>
    <row r="351052" spans="3:6" x14ac:dyDescent="0.25">
      <c r="C351052" t="s">
        <v>233</v>
      </c>
      <c r="F351052" t="s">
        <v>234</v>
      </c>
    </row>
    <row r="351053" spans="3:6" x14ac:dyDescent="0.25">
      <c r="C351053" t="s">
        <v>235</v>
      </c>
      <c r="F351053" t="s">
        <v>236</v>
      </c>
    </row>
    <row r="351054" spans="3:6" x14ac:dyDescent="0.25">
      <c r="F351054" t="s">
        <v>237</v>
      </c>
    </row>
    <row r="351055" spans="3:6" x14ac:dyDescent="0.25">
      <c r="F351055" t="s">
        <v>238</v>
      </c>
    </row>
    <row r="351056" spans="3:6" x14ac:dyDescent="0.25">
      <c r="F351056" t="s">
        <v>239</v>
      </c>
    </row>
    <row r="351057" spans="6:6" x14ac:dyDescent="0.25">
      <c r="F351057" t="s">
        <v>123</v>
      </c>
    </row>
  </sheetData>
  <mergeCells count="1">
    <mergeCell ref="B8:AQ8"/>
  </mergeCells>
  <dataValidations count="41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  CONTRATO / CONVENIO INTERADMINISTRATIVO o si  es CONVENIO DE COOPERACIÓN (NACIONAL / INTERNACIONAL)" sqref="E11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l Convenio o Contrato; coloque comilla simple (apóstrofe) ANTES del número." sqref="F11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/ Convenio (Formato AAAA/MM/DD)." sqref="J11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venio o Contrato en el SIRECI." sqref="K11">
      <formula1>$C$351002:$C$351053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venio o contrato. (MÁX. 390 CARACTERES)" sqref="L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l Convenio / Contrato; si es en otra moneda, conviértalo a pesos con la TRM utilizada." sqref="M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 de la Entidad Pública que interviene en el Convenio o Contrato SIN DÍGITO DE VERIFICACIÓN, NI PUNTOS NI COMAS." sqref="N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Pública que interviene en el Convenio o Contrato." sqref="O11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Entidad Pública que hace parte del Convenio o contrato." sqref="P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 o Convenio." sqref="Q11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del Convenio o Contrato." sqref="R11">
      <formula1>$E$351002:$E$351008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S11">
      <formula1>$F$351002:$F$351057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venio o Contrato." sqref="T11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 Si seleccionó SUPERVISOR en la columna 56, seleccione en esta columna 60 la última opción del listado." sqref="U11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V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W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X11">
      <formula1>$D$351002:$D$351013</formula1>
    </dataValidation>
    <dataValidation type="textLength" allowBlank="1" showInputMessage="1" showErrorMessage="1" errorTitle="Entrada no válida" error="Escriba un texto " promptTitle="Cualquier contenido" prompt=" Registre el número de la CÉDULA DE EXTRANJERÍA del Interventor, SIN PUNTOS NI COMAS." sqref="Y11">
      <formula1>0</formula1>
      <formula2>4000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Z11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56, seleccione en esta columna 84 la última opción del listado." sqref="AA11">
      <formula1>$I$351002:$I$351006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B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C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D11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E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venio o Contrato." sqref="AF11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G11">
      <formula1>$J$351002:$J$351006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H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I11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VENIO o CONTRATO, según lo acordado en el mismo. Si no tiene info, DEJE EN BLANCO ESTA CELDA. (FORMATO AAAA/MM/DD)." sqref="AJ11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v o Contr  (según Acta de recibo del bien o serv. contratado o su equiv. cuando sea el caso). Si no tiene info, DEJE EN BLANCO ESTA CELDA. (FORMATO AAAA/MM/DD)." sqref="AK11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venio o Contrato, suscrita por las partes intervinientes. Si no tiene info, DEJE EN BLANCO ESTA CELDA. (FORMATO AAAA/MM/DD)." sqref="AL11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M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N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O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P11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Q11">
      <formula1>0</formula1>
      <formula2>390</formula2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13"/>
  <sheetViews>
    <sheetView tabSelected="1" topLeftCell="L1" workbookViewId="0">
      <selection activeCell="O37" sqref="O37"/>
    </sheetView>
  </sheetViews>
  <sheetFormatPr baseColWidth="10" defaultColWidth="9.140625" defaultRowHeight="15" x14ac:dyDescent="0.25"/>
  <cols>
    <col min="2" max="2" width="16" customWidth="1"/>
    <col min="3" max="3" width="32" customWidth="1"/>
    <col min="4" max="4" width="19" customWidth="1"/>
    <col min="5" max="5" width="18" customWidth="1"/>
    <col min="6" max="6" width="32" customWidth="1"/>
    <col min="7" max="7" width="18" customWidth="1"/>
    <col min="8" max="8" width="49" customWidth="1"/>
    <col min="9" max="9" width="57" customWidth="1"/>
    <col min="10" max="10" width="51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19" customWidth="1"/>
    <col min="20" max="256" width="8" hidden="1"/>
  </cols>
  <sheetData>
    <row r="1" spans="1:18" x14ac:dyDescent="0.25">
      <c r="B1" s="1" t="s">
        <v>0</v>
      </c>
      <c r="C1" s="1">
        <v>59</v>
      </c>
      <c r="D1" s="1" t="s">
        <v>1</v>
      </c>
    </row>
    <row r="2" spans="1:18" x14ac:dyDescent="0.25">
      <c r="B2" s="1" t="s">
        <v>2</v>
      </c>
      <c r="C2" s="1">
        <v>427</v>
      </c>
      <c r="D2" s="1" t="s">
        <v>302</v>
      </c>
    </row>
    <row r="3" spans="1:18" x14ac:dyDescent="0.25">
      <c r="B3" s="1" t="s">
        <v>4</v>
      </c>
      <c r="C3" s="1">
        <v>1</v>
      </c>
    </row>
    <row r="4" spans="1:18" x14ac:dyDescent="0.25">
      <c r="B4" s="1" t="s">
        <v>5</v>
      </c>
      <c r="C4" s="1">
        <v>287</v>
      </c>
    </row>
    <row r="5" spans="1:18" x14ac:dyDescent="0.25">
      <c r="B5" s="1" t="s">
        <v>6</v>
      </c>
      <c r="C5" s="5">
        <v>44227</v>
      </c>
    </row>
    <row r="6" spans="1:18" x14ac:dyDescent="0.25">
      <c r="B6" s="1" t="s">
        <v>7</v>
      </c>
      <c r="C6" s="1">
        <v>1</v>
      </c>
      <c r="D6" s="1" t="s">
        <v>8</v>
      </c>
    </row>
    <row r="8" spans="1:18" x14ac:dyDescent="0.25">
      <c r="A8" s="1" t="s">
        <v>9</v>
      </c>
      <c r="B8" s="6" t="s">
        <v>303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</row>
    <row r="9" spans="1:18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</row>
    <row r="10" spans="1:18" x14ac:dyDescent="0.25">
      <c r="C10" s="1" t="s">
        <v>11</v>
      </c>
      <c r="D10" s="1" t="s">
        <v>12</v>
      </c>
      <c r="E10" s="1" t="s">
        <v>304</v>
      </c>
      <c r="F10" s="1" t="s">
        <v>14</v>
      </c>
      <c r="G10" s="1" t="s">
        <v>305</v>
      </c>
      <c r="H10" s="1" t="s">
        <v>306</v>
      </c>
      <c r="I10" s="1" t="s">
        <v>307</v>
      </c>
      <c r="J10" s="1" t="s">
        <v>308</v>
      </c>
      <c r="K10" s="1" t="s">
        <v>309</v>
      </c>
      <c r="L10" s="1" t="s">
        <v>310</v>
      </c>
      <c r="M10" s="1" t="s">
        <v>311</v>
      </c>
      <c r="N10" s="1" t="s">
        <v>312</v>
      </c>
      <c r="O10" s="1" t="s">
        <v>313</v>
      </c>
      <c r="P10" s="1" t="s">
        <v>314</v>
      </c>
      <c r="Q10" s="1" t="s">
        <v>315</v>
      </c>
      <c r="R10" s="1" t="s">
        <v>65</v>
      </c>
    </row>
    <row r="11" spans="1:18" x14ac:dyDescent="0.25">
      <c r="A11" s="1">
        <v>1</v>
      </c>
      <c r="B11" t="s">
        <v>66</v>
      </c>
      <c r="C11" s="4" t="s">
        <v>81</v>
      </c>
      <c r="D11" s="4" t="s">
        <v>332</v>
      </c>
      <c r="E11" s="4" t="s">
        <v>319</v>
      </c>
      <c r="F11" s="3" t="s">
        <v>320</v>
      </c>
      <c r="G11" s="4" t="s">
        <v>123</v>
      </c>
      <c r="H11" s="4">
        <v>0</v>
      </c>
      <c r="I11" s="4" t="s">
        <v>146</v>
      </c>
      <c r="J11" s="4" t="s">
        <v>319</v>
      </c>
      <c r="K11" s="4" t="s">
        <v>123</v>
      </c>
      <c r="L11" s="4" t="s">
        <v>118</v>
      </c>
      <c r="M11" s="4"/>
      <c r="N11" s="4">
        <v>0</v>
      </c>
      <c r="O11" s="4" t="s">
        <v>146</v>
      </c>
      <c r="P11" s="4">
        <v>0</v>
      </c>
      <c r="Q11" s="4" t="s">
        <v>319</v>
      </c>
      <c r="R11" s="4">
        <v>0</v>
      </c>
    </row>
    <row r="351003" spans="1:5" x14ac:dyDescent="0.25">
      <c r="A351003" t="s">
        <v>69</v>
      </c>
      <c r="B351003" t="s">
        <v>316</v>
      </c>
      <c r="C351003" t="s">
        <v>73</v>
      </c>
      <c r="D351003" t="s">
        <v>74</v>
      </c>
      <c r="E351003" t="s">
        <v>75</v>
      </c>
    </row>
    <row r="351004" spans="1:5" x14ac:dyDescent="0.25">
      <c r="A351004" t="s">
        <v>81</v>
      </c>
      <c r="B351004" t="s">
        <v>317</v>
      </c>
      <c r="C351004" t="s">
        <v>85</v>
      </c>
      <c r="D351004" t="s">
        <v>86</v>
      </c>
      <c r="E351004" t="s">
        <v>87</v>
      </c>
    </row>
    <row r="351005" spans="1:5" x14ac:dyDescent="0.25">
      <c r="B351005" t="s">
        <v>123</v>
      </c>
      <c r="C351005" t="s">
        <v>97</v>
      </c>
      <c r="D351005" t="s">
        <v>123</v>
      </c>
      <c r="E351005" t="s">
        <v>99</v>
      </c>
    </row>
    <row r="351006" spans="1:5" x14ac:dyDescent="0.25">
      <c r="C351006" t="s">
        <v>108</v>
      </c>
      <c r="E351006" t="s">
        <v>110</v>
      </c>
    </row>
    <row r="351007" spans="1:5" x14ac:dyDescent="0.25">
      <c r="C351007" t="s">
        <v>117</v>
      </c>
      <c r="E351007" t="s">
        <v>118</v>
      </c>
    </row>
    <row r="351008" spans="1:5" x14ac:dyDescent="0.25">
      <c r="C351008" t="s">
        <v>125</v>
      </c>
    </row>
    <row r="351009" spans="3:3" x14ac:dyDescent="0.25">
      <c r="C351009" t="s">
        <v>130</v>
      </c>
    </row>
    <row r="351010" spans="3:3" x14ac:dyDescent="0.25">
      <c r="C351010" t="s">
        <v>134</v>
      </c>
    </row>
    <row r="351011" spans="3:3" x14ac:dyDescent="0.25">
      <c r="C351011" t="s">
        <v>138</v>
      </c>
    </row>
    <row r="351012" spans="3:3" x14ac:dyDescent="0.25">
      <c r="C351012" t="s">
        <v>142</v>
      </c>
    </row>
    <row r="351013" spans="3:3" x14ac:dyDescent="0.25">
      <c r="C351013" t="s">
        <v>146</v>
      </c>
    </row>
  </sheetData>
  <mergeCells count="1">
    <mergeCell ref="B8:R8"/>
  </mergeCells>
  <dataValidations count="16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icone de la lista el TIPO DE ENTIDAD con la cual se suscribió el contrato." sqref="G11">
      <formula1>$B$351002:$B$351005</formula1>
    </dataValidation>
    <dataValidation type="decimal" allowBlank="1" showInputMessage="1" showErrorMessage="1" errorTitle="Entrada no válida" error="Por favor escriba un número" promptTitle="Escriba un número en esta casilla" prompt=" Registre el NIT de la Unión Temporal o Consorcio SIN DÍGITO DE VERIFICACIÓN, NI PUNTOS NI COMAS." sqref="H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Unión Temporal o Consorcio." sqref="I11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Unión Temporal o Consorcio. (MÁX. 390 CARACTERES)" sqref="J11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 CADA integrante del Consorcio o Unión Temporal. Inserte UNA fila por cada integrante." sqref="K11">
      <formula1>$D$351002:$D$351005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 CADA UNO de los integrantes del Consorcio o Unión Temporal. Inserte UNA fila por cada integrante." sqref="L11">
      <formula1>$E$351002:$E$351007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 CADA UNO de los integrantes del Consorcio o Unión Temporal, SIN PUNTOS NI COMAS" sqref="M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 de CADA UNO de los integrantes del Consorcio o Unión Temporal,  SIN PUNTOS NI COMAS y SIN DÍGITO DE VERIFICACIÓN." sqref="N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 CADA UNO de los integrantes del Consorcio o Unión Temporal." sqref="O11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 CADA UNO de los integrantes del Consorcio o Unión Temporal,SIN PUNTOS NI COMAS." sqref="P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R11">
      <formula1>0</formula1>
      <formula2>390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F5.1  CONTRATOS REGIDOS POR ...</vt:lpstr>
      <vt:lpstr>F5.2  GESTIÓN CONTRACTUAL-CO...</vt:lpstr>
      <vt:lpstr>F5.3  GESTIÓN CONTRACTUAL - ...</vt:lpstr>
      <vt:lpstr>F5.4  GESTIÓN CONTRACTUAL - ...</vt:lpstr>
      <vt:lpstr>F5.5  GESTIÓN CONTRACTUAL - ...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CCO-CONTAB-U</cp:lastModifiedBy>
  <dcterms:created xsi:type="dcterms:W3CDTF">2021-02-03T13:47:48Z</dcterms:created>
  <dcterms:modified xsi:type="dcterms:W3CDTF">2021-03-09T17:41:32Z</dcterms:modified>
</cp:coreProperties>
</file>