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5045" yWindow="30" windowWidth="13695" windowHeight="11445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<sst xmlns="http://schemas.openxmlformats.org/spreadsheetml/2006/main" count="3150" uniqueCount="2074">
  <si>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</si>
  <si>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</si>
  <si>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</si>
  <si>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</si>
  <si>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</si>
  <si>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</si>
  <si>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</si>
  <si>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</si>
  <si>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</si>
  <si>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</si>
  <si>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</si>
  <si>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</si>
  <si>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</si>
  <si>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</si>
  <si>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</si>
  <si>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</si>
  <si>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</si>
  <si>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</si>
  <si>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</si>
  <si>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</si>
  <si>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</si>
  <si>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</si>
  <si>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</si>
  <si>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</si>
  <si>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</si>
  <si>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</si>
  <si>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</si>
  <si>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</si>
  <si>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</si>
  <si>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</si>
  <si>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</si>
  <si>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</si>
  <si>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</si>
  <si>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</si>
  <si>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</si>
  <si>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</si>
  <si>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</si>
  <si>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</si>
  <si>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</si>
  <si>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</si>
  <si>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</si>
  <si>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</si>
  <si>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</si>
  <si>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</si>
  <si>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</si>
  <si>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</si>
  <si>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</si>
  <si>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</si>
  <si>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</si>
  <si>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</si>
  <si>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</si>
  <si>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</si>
  <si>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</si>
  <si>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</si>
  <si>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</si>
  <si>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</si>
  <si>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</si>
  <si>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</si>
  <si>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</si>
  <si>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</si>
  <si>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</si>
  <si>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</si>
  <si>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</si>
  <si>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</si>
  <si>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</si>
  <si>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</si>
  <si>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</si>
  <si>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</si>
  <si>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</si>
  <si>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</si>
  <si>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</si>
  <si>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</si>
  <si>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</si>
  <si>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</si>
  <si>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</si>
  <si>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</si>
  <si>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</si>
  <si>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</si>
  <si>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</si>
  <si>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</si>
  <si>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</si>
  <si>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</si>
  <si>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</si>
  <si>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</si>
  <si>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</si>
  <si>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</si>
  <si>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</si>
  <si>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</si>
  <si>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</si>
  <si>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</si>
  <si>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</si>
  <si>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</si>
  <si>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</si>
  <si>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</si>
  <si>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</si>
  <si>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</si>
  <si>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</si>
  <si>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</si>
  <si>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</si>
  <si>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</si>
  <si>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</si>
  <si>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</si>
  <si>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</si>
  <si>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</si>
  <si>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</si>
  <si>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</si>
  <si>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</si>
  <si>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</si>
  <si>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</si>
  <si>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</si>
  <si>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</si>
  <si>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</si>
  <si>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</si>
  <si>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</si>
  <si>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</si>
  <si>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</si>
  <si>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</si>
  <si>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</si>
  <si>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</si>
  <si>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</si>
  <si>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</si>
  <si>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</si>
  <si>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</si>
  <si>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</si>
  <si>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</si>
  <si>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</si>
  <si>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</si>
  <si>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</si>
  <si>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</si>
  <si>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</si>
  <si>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</si>
  <si>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</si>
  <si>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</si>
  <si>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</si>
  <si>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</si>
  <si>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</si>
  <si>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</si>
  <si>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</si>
  <si>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</si>
  <si>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</si>
  <si>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</si>
  <si>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</si>
  <si>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</si>
  <si>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</si>
  <si>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</si>
  <si>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</si>
  <si>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</si>
  <si>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</si>
  <si>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</si>
  <si>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</si>
  <si>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</si>
  <si>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</si>
  <si>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</si>
  <si>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</si>
  <si>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</si>
  <si>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</si>
  <si>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</si>
  <si>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</si>
  <si>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</si>
  <si>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</si>
  <si>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</si>
  <si>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</si>
  <si>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</si>
  <si>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</si>
  <si>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</si>
  <si>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</si>
  <si>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</si>
  <si>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</si>
  <si>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</si>
  <si>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</si>
  <si>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</si>
  <si>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</si>
  <si>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</si>
  <si>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</si>
  <si>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</si>
  <si>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</si>
  <si>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</si>
  <si>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</si>
  <si>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</si>
  <si>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</si>
  <si>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</si>
  <si>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</si>
  <si>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</si>
  <si>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</si>
  <si>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</si>
  <si>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</si>
  <si>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</si>
  <si>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</si>
  <si>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</si>
  <si>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</si>
  <si>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</si>
  <si>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</si>
  <si>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</si>
  <si>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</si>
  <si>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</si>
  <si>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</si>
  <si>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</si>
  <si>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</si>
  <si>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</si>
  <si>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</si>
  <si>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</si>
  <si>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</si>
  <si>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</si>
  <si>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</si>
  <si>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</si>
  <si>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</si>
  <si>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</si>
  <si>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</si>
  <si>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</si>
  <si>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</si>
  <si>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</si>
  <si>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</si>
  <si>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</si>
  <si>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</si>
  <si>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</si>
  <si>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</si>
  <si>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</si>
  <si>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</si>
  <si>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</si>
  <si>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</si>
  <si>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</si>
  <si>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</si>
  <si>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</si>
  <si>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</si>
  <si>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</si>
  <si>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</si>
  <si>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</si>
  <si>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</si>
  <si>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</si>
  <si>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</si>
  <si>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</si>
  <si>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</si>
  <si>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</si>
  <si>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</si>
  <si>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</si>
  <si>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</si>
  <si>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</si>
  <si>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</si>
  <si>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</si>
  <si>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</si>
  <si>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</si>
  <si>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</si>
  <si>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</si>
  <si>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</si>
  <si>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</si>
  <si>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</si>
  <si>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</si>
  <si>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</si>
  <si>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</si>
  <si>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</si>
  <si>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</si>
  <si>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</si>
  <si>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</si>
  <si>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</si>
  <si>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</si>
  <si>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</si>
  <si>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</si>
  <si>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</si>
  <si>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</si>
  <si>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</si>
  <si>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</si>
  <si>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</si>
  <si>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</si>
  <si>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</si>
  <si>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</si>
  <si>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</si>
  <si>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</si>
  <si>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</si>
  <si>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</si>
  <si>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</si>
  <si>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</si>
  <si>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</si>
  <si>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</si>
  <si>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</si>
  <si>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</si>
  <si>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</si>
  <si>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</si>
  <si>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</si>
  <si>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</si>
  <si>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</si>
  <si>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</si>
  <si>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</si>
  <si>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</si>
  <si>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</si>
  <si>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</si>
  <si>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</si>
  <si>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</si>
  <si>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</si>
  <si>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</si>
  <si>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</si>
  <si>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</si>
  <si>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</si>
  <si>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</si>
  <si>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</si>
  <si>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</si>
  <si>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</si>
  <si>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</si>
  <si>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</si>
  <si>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</si>
  <si>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</si>
  <si>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</si>
  <si>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</si>
  <si>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</si>
  <si>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</si>
  <si>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</si>
  <si>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</si>
  <si>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</si>
  <si>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</si>
  <si>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</si>
  <si>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</si>
  <si>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</si>
  <si>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</si>
  <si>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</si>
  <si>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</si>
  <si>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</si>
  <si>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</si>
  <si>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</si>
  <si>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</si>
  <si>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</si>
  <si>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</si>
  <si>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</si>
  <si>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</si>
  <si>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</si>
  <si>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</si>
  <si>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</si>
  <si>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</si>
  <si>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</si>
  <si>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</si>
  <si>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</si>
  <si>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</si>
  <si>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</si>
  <si>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</si>
  <si>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</si>
  <si>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</si>
  <si>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</si>
  <si>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</si>
  <si>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</si>
  <si>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</si>
  <si>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</si>
  <si>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</si>
  <si>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</si>
  <si>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</si>
  <si>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</si>
  <si>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</si>
  <si>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</si>
  <si>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</si>
  <si>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</si>
  <si>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</si>
  <si>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</si>
  <si>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</si>
  <si>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</si>
  <si>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</si>
  <si>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</si>
  <si>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</si>
  <si>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</si>
  <si>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</si>
  <si>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</si>
  <si>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</si>
  <si>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</si>
  <si>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</si>
  <si>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</si>
  <si>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</si>
  <si>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</si>
  <si>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</si>
  <si>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</si>
  <si>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</si>
  <si>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</si>
  <si>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</si>
  <si>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</si>
  <si>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</si>
  <si>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</si>
  <si>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</si>
  <si>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</si>
  <si>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</si>
  <si>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</si>
  <si>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</si>
  <si>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</si>
  <si>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</si>
  <si>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</si>
  <si>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</si>
  <si>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</si>
  <si>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</si>
  <si>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</si>
  <si>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</si>
  <si>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</si>
  <si>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</si>
  <si>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</si>
  <si>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</si>
  <si>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</si>
  <si>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</si>
  <si>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</si>
  <si>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</si>
  <si>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</si>
  <si>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</si>
  <si>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</si>
  <si>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</si>
  <si>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</si>
  <si>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</si>
  <si>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</si>
  <si>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</si>
  <si>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</si>
  <si>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</si>
  <si>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</si>
  <si>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</si>
  <si>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</si>
  <si>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</si>
  <si>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</si>
  <si>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</si>
  <si>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</si>
  <si>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</si>
  <si>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</si>
  <si>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</si>
  <si>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</si>
  <si>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</si>
  <si>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</si>
  <si>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</si>
  <si>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</si>
  <si>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</si>
  <si>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</si>
  <si>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</si>
  <si>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</si>
  <si>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</si>
  <si>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</si>
  <si>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</si>
  <si>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</si>
  <si>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</si>
  <si>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</si>
  <si>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</si>
  <si>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</si>
  <si>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</si>
  <si>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</si>
  <si>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</si>
  <si>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</si>
  <si>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</si>
  <si>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</si>
  <si>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</si>
  <si>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</si>
  <si>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</si>
  <si>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</si>
  <si>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</si>
  <si>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</si>
  <si>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</si>
  <si>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</si>
  <si>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</si>
  <si>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</si>
  <si>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</si>
  <si>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</si>
  <si>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</si>
  <si>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</si>
  <si>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</si>
  <si>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</si>
  <si>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</si>
  <si>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</si>
  <si>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</si>
  <si>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</si>
  <si>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</si>
  <si>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</si>
  <si>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</si>
  <si>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</si>
  <si>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</si>
  <si>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</si>
  <si>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</si>
  <si>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</si>
  <si>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</si>
  <si>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</si>
  <si>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</si>
  <si>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</si>
  <si>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</si>
  <si>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</si>
  <si>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</si>
  <si>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</si>
  <si>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</si>
  <si>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</si>
  <si>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</si>
  <si>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</si>
  <si>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</si>
  <si>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</si>
  <si>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</si>
  <si>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</si>
  <si>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</si>
  <si>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</si>
  <si>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</si>
  <si>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</si>
  <si>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</si>
  <si>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</si>
  <si>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</si>
  <si>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</si>
  <si>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</si>
  <si>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</si>
  <si>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</si>
  <si>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</si>
  <si>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</si>
  <si>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</si>
  <si>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</si>
  <si>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</si>
  <si>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</si>
  <si>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</si>
  <si>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</si>
  <si>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</si>
  <si>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</si>
  <si>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</si>
  <si>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</si>
  <si>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</si>
  <si>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</si>
  <si>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</si>
  <si>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</si>
  <si>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</si>
  <si>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</si>
  <si>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</si>
  <si>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</si>
  <si>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</si>
  <si>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</si>
  <si>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</si>
  <si>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</si>
  <si>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</si>
  <si>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</si>
  <si>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</si>
  <si>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</si>
  <si>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</si>
  <si>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</si>
  <si>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</si>
  <si>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</si>
  <si>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</si>
  <si>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</si>
  <si>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</si>
  <si>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</si>
  <si>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</si>
  <si>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</si>
  <si>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</si>
  <si>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</si>
  <si>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</si>
  <si>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</si>
  <si>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</si>
  <si>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</si>
  <si>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</si>
  <si>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</si>
  <si>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</si>
  <si>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</si>
  <si>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</si>
  <si>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</si>
  <si>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</si>
  <si>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</si>
  <si>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</si>
  <si>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</si>
  <si>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</si>
  <si>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</si>
  <si>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</si>
  <si>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</si>
  <si>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</si>
  <si>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</si>
  <si>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</si>
  <si>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</si>
  <si>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</si>
  <si>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</si>
  <si>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</si>
  <si>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</si>
  <si>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</si>
  <si>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</si>
  <si>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</si>
  <si>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</si>
  <si>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</si>
  <si>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</si>
  <si>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</si>
  <si>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</si>
  <si>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</si>
  <si>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</si>
  <si>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</si>
  <si>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</si>
  <si>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</si>
  <si>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</si>
  <si>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</si>
  <si>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</si>
  <si>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</si>
  <si>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</si>
  <si>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</si>
  <si>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</si>
  <si>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</si>
  <si>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</si>
  <si>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</si>
  <si>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</si>
  <si>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</si>
  <si>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</si>
  <si>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</si>
  <si>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</si>
  <si>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</si>
  <si>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</si>
  <si>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</si>
  <si>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</si>
  <si>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</si>
  <si>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</si>
  <si>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</si>
  <si>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</si>
  <si>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</si>
  <si>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</si>
  <si>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</si>
  <si>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</si>
  <si>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</si>
  <si>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</si>
  <si>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</si>
  <si>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</si>
  <si>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</si>
  <si>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</si>
  <si>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</si>
  <si>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</si>
  <si>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</si>
  <si>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</si>
  <si>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</si>
  <si>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</si>
  <si>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</si>
  <si>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</si>
  <si>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</si>
  <si>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</si>
  <si>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</si>
  <si>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</si>
  <si>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</si>
  <si>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</si>
  <si>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</si>
  <si>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</si>
  <si>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</si>
  <si>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</si>
  <si>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</si>
  <si>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</si>
  <si>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</si>
  <si>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</si>
  <si>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</si>
  <si>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</si>
  <si>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</si>
  <si>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</si>
  <si>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</si>
  <si>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</si>
  <si>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</si>
  <si>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</si>
  <si>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</si>
  <si>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</si>
  <si>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</si>
  <si>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</si>
  <si>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</si>
  <si>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</si>
  <si>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</si>
  <si>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</si>
  <si>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</si>
  <si>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</si>
  <si>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</si>
  <si>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</si>
  <si>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</si>
  <si>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</si>
  <si>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</si>
  <si>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</si>
  <si>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</si>
  <si>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</si>
  <si>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</si>
  <si>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</si>
  <si>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</si>
  <si>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</si>
  <si>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</si>
  <si>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</si>
  <si>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</si>
  <si>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</si>
  <si>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</si>
  <si>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</si>
  <si>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</si>
  <si>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</si>
  <si>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</si>
  <si>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</si>
  <si>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</si>
  <si>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</si>
  <si>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</si>
  <si>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</si>
  <si>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</si>
  <si>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</si>
  <si>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</si>
  <si>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</si>
  <si>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</si>
  <si>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</si>
  <si>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</si>
  <si>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</si>
  <si>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</si>
  <si>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</si>
  <si>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</si>
  <si>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</si>
  <si>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</si>
  <si>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</si>
  <si>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</si>
  <si>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</si>
  <si>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</si>
  <si>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</si>
  <si>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</si>
  <si>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</si>
  <si>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</si>
  <si>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</si>
  <si>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</si>
  <si>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</si>
  <si>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</si>
  <si>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</si>
  <si>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</si>
  <si>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</si>
  <si>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</si>
  <si>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</si>
  <si>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</si>
  <si>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</si>
  <si>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</si>
  <si>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</si>
  <si>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</si>
  <si>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</si>
  <si>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</si>
  <si>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</si>
  <si>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</si>
  <si>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</si>
  <si>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</si>
  <si>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</si>
  <si>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</si>
  <si>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</si>
  <si>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</si>
  <si>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</si>
  <si>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</si>
  <si>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</si>
  <si>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</si>
  <si>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</si>
  <si>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</si>
  <si>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</si>
  <si>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</si>
  <si>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</si>
  <si>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</si>
  <si>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</si>
  <si>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</si>
  <si>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</si>
  <si>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</si>
  <si>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</si>
  <si>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</si>
  <si>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</si>
  <si>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</si>
  <si>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</si>
  <si>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</si>
  <si>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</si>
  <si>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</si>
  <si>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</si>
  <si>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</si>
  <si>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</si>
  <si>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</si>
  <si>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</si>
  <si>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</si>
  <si>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</si>
  <si>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</si>
  <si>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</si>
  <si>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</si>
  <si>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</si>
  <si>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</si>
  <si>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</si>
  <si>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</si>
  <si>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</si>
  <si>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</si>
  <si>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</si>
  <si>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</si>
  <si>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</si>
  <si>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</si>
  <si>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</si>
  <si>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</si>
  <si>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</si>
  <si>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</si>
  <si>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</si>
  <si>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</si>
  <si>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</si>
  <si>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</si>
  <si>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</si>
  <si>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</si>
  <si>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</si>
  <si>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</si>
  <si>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</si>
  <si>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</si>
  <si>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</si>
  <si>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</si>
  <si>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</si>
  <si>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</si>
  <si>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</si>
  <si>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</si>
  <si>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</si>
  <si>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</si>
  <si>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</si>
  <si>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</si>
  <si>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</si>
  <si>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</si>
  <si>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</si>
  <si>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</si>
  <si>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</si>
  <si>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</si>
  <si>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</si>
  <si>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</si>
  <si>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</si>
  <si>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</si>
  <si>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</si>
  <si>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</si>
  <si>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</si>
  <si>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</si>
  <si>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</si>
  <si>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</si>
  <si>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</si>
  <si>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</si>
  <si>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</si>
  <si>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</si>
  <si>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</si>
  <si>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</si>
  <si>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</si>
  <si>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</si>
  <si>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</si>
  <si>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</si>
  <si>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</si>
  <si>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</si>
  <si>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</si>
  <si>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</si>
  <si>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</si>
  <si>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</si>
  <si>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</si>
  <si>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</si>
  <si>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</si>
  <si>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</si>
  <si>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</si>
  <si>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</si>
  <si>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</si>
  <si>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</si>
  <si>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</si>
  <si>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</si>
  <si>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</si>
  <si>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</si>
  <si>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</si>
  <si>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</si>
  <si>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</si>
  <si>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</si>
  <si>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</si>
  <si>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</si>
  <si>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</si>
  <si>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</si>
  <si>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</si>
  <si>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</si>
  <si>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</si>
  <si>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</si>
  <si>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</si>
  <si>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</si>
  <si>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</si>
  <si>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</si>
  <si>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</si>
  <si>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</si>
  <si>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</si>
  <si>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</si>
  <si>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</si>
  <si>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</si>
  <si>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</si>
  <si>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</si>
  <si>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</si>
  <si>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</si>
  <si>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</si>
  <si>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</si>
  <si>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</si>
  <si>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</si>
  <si>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</si>
  <si>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</si>
  <si>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</si>
  <si>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</si>
  <si>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</si>
  <si>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</si>
  <si>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</si>
  <si>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</si>
  <si>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</si>
  <si>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</si>
  <si>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</si>
  <si>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</si>
  <si>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</si>
  <si>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</si>
  <si>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</si>
  <si>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</si>
  <si>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</si>
  <si>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</si>
  <si>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</si>
  <si>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</si>
  <si>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</si>
  <si>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</si>
  <si>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</si>
  <si>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</si>
  <si>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</si>
  <si>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</si>
  <si>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</si>
  <si>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</si>
  <si>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</si>
  <si>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</si>
  <si>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</si>
  <si>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</si>
  <si>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</si>
  <si>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</si>
  <si>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</si>
  <si>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</si>
  <si>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</si>
  <si>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</si>
  <si>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</si>
  <si>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</si>
  <si>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</si>
  <si>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</si>
  <si>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</si>
  <si>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</si>
  <si>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</si>
  <si>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</si>
  <si>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</si>
  <si>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</si>
  <si>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</si>
  <si>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</si>
  <si>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</si>
  <si>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</si>
  <si>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</si>
  <si>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</si>
  <si>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</si>
  <si>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</si>
  <si>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</si>
  <si>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</si>
  <si>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</si>
  <si>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</si>
  <si>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</si>
  <si>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</si>
  <si>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</si>
  <si>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</si>
  <si>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</si>
  <si>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</si>
  <si>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</si>
  <si>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</si>
  <si>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</si>
  <si>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</si>
  <si>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</si>
  <si>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</si>
  <si>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</si>
  <si>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</si>
  <si>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</si>
  <si>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</si>
  <si>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</si>
  <si>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</si>
  <si>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</si>
  <si>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</si>
  <si>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</si>
  <si>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</si>
  <si>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</si>
  <si>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</si>
  <si>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</si>
  <si>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</si>
  <si>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</si>
  <si>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</si>
  <si>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</si>
  <si>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</si>
  <si>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</si>
  <si>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</si>
  <si>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</si>
  <si>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</si>
  <si>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</si>
  <si>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</si>
  <si>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</si>
  <si>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</si>
  <si>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</si>
  <si>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</si>
  <si>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</si>
  <si>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</si>
  <si>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</si>
  <si>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</si>
  <si>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</si>
  <si>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</si>
  <si>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</si>
  <si>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</si>
  <si>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</si>
  <si>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</si>
  <si>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</si>
  <si>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</si>
  <si>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</si>
  <si>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</si>
  <si>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</si>
  <si>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</si>
  <si>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</si>
  <si>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</si>
  <si>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</si>
  <si>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</si>
  <si>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</si>
  <si>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</si>
  <si>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</si>
  <si>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</si>
  <si>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</si>
  <si>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</si>
  <si>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</si>
  <si>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</si>
  <si>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</si>
  <si>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</si>
  <si>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</si>
  <si>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</si>
  <si>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</si>
  <si>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</si>
  <si>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</si>
  <si>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</si>
  <si>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</si>
  <si>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</si>
  <si>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</si>
  <si>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</si>
  <si>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</si>
  <si>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</si>
  <si>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</si>
  <si>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</si>
  <si>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</si>
  <si>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</si>
  <si>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</si>
  <si>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</si>
  <si>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</si>
  <si>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</si>
  <si>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</si>
  <si>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</si>
  <si>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</si>
  <si>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</si>
  <si>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</si>
  <si>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</si>
  <si>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</si>
  <si>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</si>
  <si>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</si>
  <si>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</si>
  <si>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</si>
  <si>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</si>
  <si>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</si>
  <si>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</si>
  <si>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</si>
  <si>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</si>
  <si>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</si>
  <si>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</si>
  <si>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</si>
  <si>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</si>
  <si>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</si>
  <si>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</si>
  <si>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</si>
  <si>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</si>
  <si>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</si>
  <si>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</si>
  <si>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</si>
  <si>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</si>
  <si>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</si>
  <si>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</si>
  <si>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</si>
  <si>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</si>
  <si>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</si>
  <si>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</si>
  <si>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</si>
  <si>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</si>
  <si>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</si>
  <si>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</si>
  <si>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</si>
  <si>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</si>
  <si>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</si>
  <si>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</si>
  <si>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</si>
  <si>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</si>
  <si>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</si>
  <si>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</si>
  <si>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</si>
  <si>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</si>
  <si>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</si>
  <si>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</si>
  <si>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</si>
  <si>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</si>
  <si>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</si>
  <si>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</si>
  <si>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</si>
  <si>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</si>
  <si>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</si>
  <si>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</si>
  <si>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</si>
  <si>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</si>
  <si>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</si>
  <si>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</si>
  <si>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</si>
  <si>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</si>
  <si>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</si>
  <si>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</si>
  <si>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</si>
  <si>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</si>
  <si>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</si>
  <si>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</si>
  <si>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</si>
  <si>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</si>
  <si>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</si>
  <si>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</si>
  <si>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</si>
  <si>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</si>
  <si>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</si>
  <si>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</si>
  <si>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</si>
  <si>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</si>
  <si>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</si>
  <si>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</si>
  <si>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</si>
  <si>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</si>
  <si>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</si>
  <si>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</si>
  <si>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</si>
  <si>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</si>
  <si>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</si>
  <si>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</si>
  <si>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</si>
  <si>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</si>
  <si>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</si>
  <si>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</si>
  <si>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</si>
  <si>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</si>
  <si>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</si>
  <si>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</si>
  <si>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</si>
  <si>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</si>
  <si>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</si>
  <si>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</si>
  <si>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</si>
  <si>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</si>
  <si>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</si>
  <si>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</si>
  <si>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</si>
  <si>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</si>
  <si>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</si>
  <si>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</si>
  <si>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</si>
  <si>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</si>
  <si>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</si>
  <si>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</si>
  <si>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</si>
  <si>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</si>
  <si>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</si>
  <si>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</si>
  <si>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</si>
  <si>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</si>
  <si>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</si>
  <si>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</si>
  <si>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</si>
  <si>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</si>
  <si>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</si>
  <si>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</si>
  <si>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</si>
  <si>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</si>
  <si>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</si>
  <si>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</si>
  <si>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</si>
  <si>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</si>
  <si>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</si>
  <si>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</si>
  <si>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</si>
  <si>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</si>
  <si>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</si>
  <si>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</si>
  <si>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</si>
  <si>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</si>
  <si>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</si>
  <si>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</si>
  <si>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</si>
  <si>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</si>
  <si>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</si>
  <si>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</si>
  <si>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</si>
  <si>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</si>
  <si>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</si>
  <si>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</si>
  <si>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</si>
  <si>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</si>
  <si>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</si>
  <si>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</si>
  <si>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</si>
  <si>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</si>
  <si>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</si>
  <si>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</si>
  <si>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</si>
  <si>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</si>
  <si>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</si>
  <si>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</si>
  <si>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</si>
  <si>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</si>
  <si>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</si>
  <si>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</si>
  <si>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</si>
  <si>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</si>
  <si>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</si>
  <si>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</si>
  <si>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</si>
  <si>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</si>
  <si>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</si>
  <si>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</si>
  <si>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</si>
  <si>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</si>
  <si>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</si>
  <si>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</si>
  <si>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</si>
  <si>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</si>
  <si>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</si>
  <si>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</si>
  <si>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</si>
  <si>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</si>
  <si>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</si>
  <si>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</si>
  <si>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</si>
  <si>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</si>
  <si>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</si>
  <si>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</si>
  <si>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</si>
  <si>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</si>
  <si>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</si>
  <si>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</si>
  <si>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</si>
  <si>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</si>
  <si>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</si>
  <si>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</si>
  <si>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</si>
  <si>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</si>
  <si>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</si>
  <si>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</si>
  <si>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</si>
  <si>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</si>
  <si>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</si>
  <si>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</si>
  <si>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</si>
  <si>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</si>
  <si>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</si>
  <si>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</si>
  <si>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</si>
  <si>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</si>
  <si>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</si>
  <si>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</si>
  <si>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</si>
  <si>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</si>
  <si>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</si>
  <si>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</si>
  <si>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</si>
  <si>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</si>
  <si>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</si>
  <si>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</si>
  <si>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</si>
  <si>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</si>
  <si>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</si>
  <si>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</si>
  <si>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</si>
  <si>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</si>
  <si>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</si>
  <si>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</si>
  <si>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</si>
  <si>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</si>
  <si>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</si>
  <si>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</si>
  <si>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</si>
  <si>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</si>
  <si>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</si>
  <si>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</si>
  <si>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</si>
  <si>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</si>
  <si>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</si>
  <si>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</si>
  <si>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</si>
  <si>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</si>
  <si>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</si>
  <si>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</si>
  <si>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</si>
  <si>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</si>
  <si>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</si>
  <si>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</si>
  <si>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</si>
  <si>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</si>
  <si>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</si>
  <si>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</si>
  <si>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</si>
  <si>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</si>
  <si>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</si>
  <si>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</si>
  <si>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</si>
  <si>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</si>
  <si>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</si>
  <si>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</si>
  <si>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</si>
  <si>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</si>
  <si>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</si>
  <si>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</si>
  <si>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</si>
  <si>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</si>
  <si>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</si>
  <si>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</si>
  <si>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</si>
  <si>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</si>
  <si>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</si>
  <si>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</si>
  <si>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</si>
  <si>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</si>
  <si>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</si>
  <si>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</si>
  <si>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</si>
  <si>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</si>
  <si>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</si>
  <si>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</si>
  <si>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</si>
  <si>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</si>
  <si>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</si>
  <si>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</si>
  <si>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</si>
  <si>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</si>
  <si>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</si>
  <si>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</si>
  <si>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</si>
  <si>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</si>
  <si>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</si>
  <si>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</si>
  <si>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</si>
  <si>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</si>
  <si>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</si>
  <si>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</si>
  <si>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</si>
  <si>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</si>
  <si>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</si>
  <si>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</si>
  <si>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</si>
  <si>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</si>
  <si>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</si>
  <si>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</si>
  <si>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</si>
  <si>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</si>
  <si>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</si>
  <si>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</si>
  <si>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</si>
  <si>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</si>
  <si>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</si>
  <si>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</si>
  <si>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</si>
  <si>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</si>
  <si>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</si>
  <si>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</si>
  <si>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</si>
  <si>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</si>
  <si>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</si>
  <si>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</si>
  <si>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</si>
  <si>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</si>
  <si>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</si>
  <si>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</si>
  <si>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</si>
  <si>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</si>
  <si>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</si>
  <si>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</si>
  <si>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</si>
  <si>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</si>
  <si>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</si>
  <si>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</si>
  <si>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</si>
  <si>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</si>
  <si>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</si>
  <si>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</si>
  <si>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</si>
  <si>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</si>
  <si>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</si>
  <si>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</si>
  <si>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</si>
  <si>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</si>
  <si>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</si>
  <si>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</si>
  <si>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</si>
  <si>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</si>
  <si>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</si>
  <si>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</si>
  <si>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</si>
  <si>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</si>
  <si>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</si>
  <si>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</si>
  <si>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</si>
  <si>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</si>
  <si>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</si>
  <si>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</si>
  <si>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</si>
  <si>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</si>
  <si>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</si>
  <si>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</si>
  <si>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</si>
  <si>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</si>
  <si>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</si>
  <si>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</si>
  <si>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</si>
  <si>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</si>
  <si>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</si>
  <si>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</si>
  <si>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</si>
  <si>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</si>
  <si>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</si>
  <si>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</si>
  <si>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</si>
  <si>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</si>
  <si>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</si>
  <si>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</si>
  <si>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</si>
  <si>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</si>
  <si>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</si>
  <si>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</si>
  <si>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</si>
  <si>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</si>
  <si>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</si>
  <si>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</si>
  <si>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</si>
  <si>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</si>
  <si>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</si>
  <si>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</si>
  <si>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</si>
  <si>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</si>
  <si>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</si>
  <si>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</si>
  <si>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</si>
  <si>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</si>
  <si>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</si>
  <si>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</si>
  <si>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</si>
  <si>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</si>
  <si>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</si>
  <si>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</si>
  <si>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</si>
  <si>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</si>
  <si>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</si>
  <si>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</si>
  <si>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</si>
  <si>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</si>
  <si>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</si>
  <si>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</si>
  <si>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</si>
  <si>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</si>
  <si>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</si>
  <si>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</si>
  <si>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</si>
  <si>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</si>
  <si>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</si>
  <si>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</si>
  <si>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</si>
  <si>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</si>
  <si>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</si>
  <si>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</si>
  <si>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</si>
  <si>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</si>
  <si>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</si>
  <si>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</si>
  <si>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</si>
  <si>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</si>
  <si>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</si>
  <si>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</si>
  <si>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</si>
  <si>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</si>
  <si>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</si>
  <si>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</si>
  <si>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</si>
  <si>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</si>
  <si>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</si>
  <si>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</si>
  <si>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</si>
  <si>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</si>
  <si>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</si>
  <si>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</si>
  <si>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</si>
  <si>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</si>
  <si>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</si>
  <si>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</si>
  <si>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</si>
  <si>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</si>
  <si>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</si>
  <si>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</si>
  <si>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</si>
  <si>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</si>
  <si>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</si>
  <si>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</si>
  <si>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</si>
  <si>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</si>
  <si>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</si>
  <si>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</si>
  <si>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</si>
  <si>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</si>
  <si>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</si>
  <si>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</si>
  <si>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</si>
  <si>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</si>
  <si>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</si>
  <si>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</si>
  <si>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</si>
  <si>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</si>
  <si>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</si>
  <si>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</si>
  <si>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</si>
  <si>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</si>
  <si>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</si>
  <si>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</si>
  <si>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</si>
  <si>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</si>
  <si>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</si>
  <si>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</si>
  <si>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</si>
  <si>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</si>
  <si>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</si>
  <si>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</si>
  <si>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</si>
  <si>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</si>
  <si>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</si>
  <si>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</si>
  <si>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</si>
  <si>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</si>
  <si>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</si>
  <si>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</si>
  <si>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</si>
  <si>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</si>
  <si>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</si>
  <si>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</si>
  <si>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</si>
  <si>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</si>
  <si>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</si>
  <si>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</si>
  <si>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</si>
  <si>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</si>
  <si>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</si>
  <si>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</si>
  <si>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</si>
  <si>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</si>
  <si>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</si>
  <si>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</si>
  <si>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</si>
  <si>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</si>
  <si>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</si>
  <si>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</si>
  <si>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</si>
  <si>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</si>
  <si>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</si>
  <si>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</si>
  <si>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</si>
  <si>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</si>
  <si>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</si>
  <si>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</si>
  <si>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</si>
  <si>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</si>
  <si>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</si>
  <si>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</si>
  <si>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</si>
  <si>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</si>
  <si>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</si>
  <si>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</si>
  <si>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</si>
  <si>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</si>
  <si>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</si>
  <si>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</si>
  <si>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</si>
  <si>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</si>
  <si>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</si>
  <si>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</si>
  <si>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</si>
  <si>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</si>
  <si>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</si>
  <si>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</si>
  <si>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</si>
  <si>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</si>
  <si>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</si>
  <si>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</si>
  <si>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</si>
  <si>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</si>
  <si>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</si>
  <si>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</si>
  <si>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</si>
  <si>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</si>
  <si>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</si>
  <si>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</si>
  <si>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</si>
  <si>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</si>
  <si>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</si>
  <si>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</si>
  <si>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</si>
  <si>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</si>
  <si>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</si>
  <si>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</si>
  <si>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</si>
  <si>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</si>
  <si>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</si>
  <si>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</si>
  <si>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</si>
  <si>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</si>
  <si>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</si>
  <si>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</si>
  <si>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</si>
  <si>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</si>
  <si>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</si>
  <si>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</si>
  <si>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</si>
  <si>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</si>
  <si>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</si>
  <si>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</si>
  <si>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</si>
  <si>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</si>
  <si>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</si>
  <si>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</si>
  <si>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</si>
  <si>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</si>
  <si>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</si>
  <si>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</si>
  <si>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</si>
  <si>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</si>
  <si>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</si>
  <si>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</si>
  <si>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</si>
  <si>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</si>
  <si>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</si>
  <si>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</si>
  <si>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</si>
  <si>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</si>
  <si>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</si>
  <si>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</si>
  <si>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</si>
  <si>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</si>
  <si>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</si>
  <si>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</si>
  <si>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</si>
  <si>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</si>
  <si>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</si>
  <si>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</si>
  <si>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</si>
  <si>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</si>
  <si>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</si>
  <si>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</si>
  <si>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</si>
  <si>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</si>
  <si>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</si>
  <si>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</si>
  <si>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</si>
  <si>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</si>
  <si>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</si>
  <si>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</si>
  <si>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</si>
  <si>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</si>
  <si>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</si>
  <si>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</si>
  <si>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</si>
  <si>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</si>
  <si>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</si>
  <si>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</si>
  <si>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</si>
  <si>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</si>
  <si>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</si>
  <si>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</si>
  <si>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</si>
  <si>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</si>
  <si>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</si>
  <si>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</si>
  <si>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</si>
  <si>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</si>
  <si>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</si>
  <si>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</si>
  <si>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</si>
  <si>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</si>
  <si>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</si>
  <si>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</si>
  <si>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</si>
  <si>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</si>
  <si>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</si>
  <si>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</si>
  <si>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</si>
  <si>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</si>
  <si>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</si>
  <si>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</si>
  <si>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</si>
  <si>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</si>
  <si>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</si>
  <si>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</si>
  <si>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</si>
  <si>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</si>
  <si>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</si>
  <si>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</si>
  <si>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</si>
  <si>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</si>
  <si>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</si>
  <si>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</si>
  <si>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</si>
  <si>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</si>
  <si>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</si>
  <si>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</si>
  <si>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</si>
  <si>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</si>
  <si>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</si>
  <si>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</si>
  <si>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</si>
  <si>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</si>
  <si>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</si>
  <si>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</si>
  <si>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</si>
  <si>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</si>
  <si>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</si>
  <si>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</si>
  <si>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</si>
  <si>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</si>
  <si>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</si>
  <si>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</si>
  <si>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</si>
  <si>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</si>
  <si>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</si>
  <si>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</si>
  <si>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</si>
  <si>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</si>
  <si>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</si>
  <si>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</si>
  <si>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</si>
  <si>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</si>
  <si>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</si>
  <si>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</si>
  <si>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</si>
  <si>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</si>
  <si>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</si>
  <si>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</si>
  <si>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</si>
  <si>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</si>
  <si>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</si>
  <si>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</si>
  <si>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</si>
  <si>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</si>
  <si>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</si>
  <si>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</si>
  <si>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</si>
  <si>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</si>
  <si>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</si>
  <si>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</si>
  <si>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</si>
  <si>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</si>
  <si>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</si>
  <si>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</si>
  <si>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</si>
  <si>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</si>
  <si>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</si>
  <si>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</si>
  <si>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</si>
  <si>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</si>
  <si>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</si>
  <si>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</si>
  <si>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</si>
  <si>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</si>
  <si>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</si>
  <si>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</si>
  <si>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</si>
  <si>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</si>
  <si>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</si>
  <si>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</si>
  <si>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</si>
  <si>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</si>
  <si>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</si>
  <si>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</si>
  <si>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</si>
  <si>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</si>
  <si>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</si>
  <si>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</si>
  <si>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</si>
  <si>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</si>
  <si>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</si>
  <si>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</si>
  <si>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</si>
  <si>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</si>
  <si>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</si>
  <si>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</si>
  <si>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</si>
  <si>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</si>
  <si>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</si>
  <si>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</si>
  <si>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</si>
  <si>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</si>
  <si>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</si>
  <si>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</si>
  <si>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</si>
  <si>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</si>
  <si>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</si>
  <si>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</si>
  <si>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</si>
  <si>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</si>
  <si>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</si>
  <si>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</si>
  <si>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</si>
  <si>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</si>
  <si>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</si>
  <si>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</si>
  <si>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</si>
  <si>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</si>
  <si>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</si>
  <si>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</si>
  <si>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</si>
  <si>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</si>
  <si>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</si>
  <si>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</si>
  <si>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</si>
  <si>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</si>
  <si>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</si>
  <si>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</si>
  <si>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</si>
  <si>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</si>
  <si>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</si>
  <si>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</si>
  <si>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</si>
  <si>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</si>
  <si>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</si>
  <si>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</si>
  <si>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</si>
  <si>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</si>
  <si>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</si>
  <si>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</si>
  <si>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</si>
  <si>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</si>
  <si>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</si>
  <si>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</si>
  <si>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</si>
  <si>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</si>
  <si>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</si>
  <si>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</si>
  <si>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</si>
  <si>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</si>
  <si>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</si>
  <si>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</si>
  <si>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</si>
  <si>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</si>
  <si>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</si>
  <si>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</si>
  <si>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</si>
  <si>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</si>
  <si>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</si>
  <si>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</si>
  <si>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</si>
  <si>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</si>
  <si>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</si>
  <si>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</si>
  <si>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</si>
  <si>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</si>
  <si>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</si>
  <si>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</si>
  <si>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</si>
  <si>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</si>
  <si>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</si>
  <si>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</si>
  <si>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</si>
  <si>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</si>
  <si>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</si>
  <si>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</si>
  <si>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</si>
  <si>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</si>
  <si>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</si>
  <si>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</si>
  <si>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</si>
  <si>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</si>
  <si>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</si>
  <si>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</si>
  <si>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</si>
  <si>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</si>
  <si>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</si>
  <si>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</si>
  <si>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</si>
  <si>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</si>
  <si>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</si>
  <si>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</si>
  <si>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</si>
  <si>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</si>
  <si>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</si>
  <si>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</si>
  <si>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</si>
  <si>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</si>
  <si>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</si>
  <si>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</si>
  <si>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</si>
  <si>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</si>
  <si>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</si>
  <si>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</si>
  <si>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</si>
  <si>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</si>
  <si>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</si>
  <si>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</si>
  <si>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</si>
  <si>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</si>
  <si>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</si>
  <si>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</si>
  <si>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</si>
  <si>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</si>
  <si>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</si>
  <si>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</si>
  <si>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</si>
  <si>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</si>
  <si>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</si>
  <si>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</si>
  <si>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</si>
  <si>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</si>
  <si>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</si>
  <si>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</si>
  <si>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</si>
  <si>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</si>
  <si>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</si>
  <si>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</si>
  <si>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</si>
  <si>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</si>
  <si>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</si>
  <si>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</si>
  <si>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</si>
  <si>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</si>
  <si>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</si>
  <si>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</si>
  <si>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</si>
  <si>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</si>
  <si>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</si>
  <si>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</si>
  <si>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</si>
  <si>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</si>
  <si>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</si>
  <si>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</si>
  <si>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</si>
  <si>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</si>
  <si>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</si>
  <si>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</si>
  <si>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</si>
  <si>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</si>
  <si>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</si>
  <si>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</si>
  <si>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</si>
  <si>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</si>
  <si>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</si>
  <si>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</si>
  <si>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</si>
  <si>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</si>
  <si>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</si>
  <si>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</si>
  <si>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</si>
  <si>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</si>
  <si>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</si>
  <si>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</si>
  <si>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</si>
  <si>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</si>
  <si>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</si>
  <si>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</si>
  <si>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</si>
  <si>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</si>
  <si>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</si>
  <si>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</si>
  <si>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</si>
  <si>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</si>
  <si>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</si>
  <si>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</si>
  <si>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</si>
  <si>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</si>
  <si>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</si>
  <si>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</si>
  <si>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</si>
  <si>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</si>
  <si>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</si>
  <si>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</si>
  <si>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</si>
  <si>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</si>
  <si>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</si>
  <si>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</si>
  <si>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</si>
  <si>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</si>
  <si>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</si>
  <si>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</si>
  <si>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</si>
  <si>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</si>
  <si>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</si>
  <si>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</si>
  <si>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</si>
  <si>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</si>
  <si>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</si>
  <si>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</si>
  <si>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</si>
  <si>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</si>
  <si>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</si>
  <si>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</si>
  <si>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</si>
  <si>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</si>
  <si>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</si>
  <si>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</si>
  <si>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</si>
  <si>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</si>
  <si>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</si>
  <si>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</si>
  <si>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</si>
  <si>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</si>
  <si>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</si>
  <si>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</si>
  <si>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</si>
  <si>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</si>
  <si>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</si>
  <si>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</si>
  <si>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</si>
  <si>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</si>
  <si>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</si>
  <si>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</si>
  <si>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</si>
  <si>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</si>
  <si>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</si>
  <si>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</si>
  <si>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</si>
  <si>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</si>
  <si>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</si>
  <si>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</si>
  <si>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</si>
  <si>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</si>
  <si>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</si>
  <si>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</si>
  <si>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</si>
  <si>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</si>
  <si>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</si>
  <si>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</si>
  <si>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</si>
  <si>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</si>
  <si>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</si>
  <si>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</si>
  <si>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</si>
  <si>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</si>
  <si>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</si>
  <si>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</si>
  <si>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</si>
  <si>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</si>
  <si>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</si>
  <si>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</si>
  <si>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</si>
  <si>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</si>
  <si>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</si>
  <si>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</si>
  <si>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</si>
  <si>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</si>
  <si>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</si>
  <si>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</si>
  <si>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</si>
  <si>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</si>
  <si>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</si>
  <si>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</si>
  <si>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9.9999998E7</t>
  </si>
  <si>
    <t>19000101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</si>
  <si>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</si>
  <si>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</si>
  <si>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</si>
  <si>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</si>
  <si>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</si>
  <si>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</si>
  <si>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</si>
  <si>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</si>
  <si>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</si>
  <si>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002</t>
  </si>
  <si>
    <t>2021/06/08</t>
  </si>
  <si>
    <t>RUBEN DARIO ALVAREZ AREVALO</t>
  </si>
  <si>
    <t>PRESIDENTE EJECUTIVO</t>
  </si>
  <si>
    <t>PRESTACION DE SERVICIOS PARA ATENDER PERMANENETEMENTE Y HASTA SU CULMINACION REPRESENTACION ANTE COLPENSIONES PROCESO DE COBRO 2098306878</t>
  </si>
  <si>
    <t>JAVIER RICARDO GARCIA ROLON</t>
  </si>
  <si>
    <t>2021/12/08</t>
  </si>
  <si>
    <t>015</t>
  </si>
  <si>
    <t>2022/12/19</t>
  </si>
  <si>
    <t>FABIO RINCON ORTIZ</t>
  </si>
  <si>
    <t>SUMINISTRAR SOPORTE Y MANTENIMIENTO DE PRODUCTOS DOCUWARE Y MICROCOLSA PARA EL PERIODO COMPRENDIDO ENTRE EL 01/12/2022 AL 30/11/2023</t>
  </si>
  <si>
    <t>COMDATA COLOMBIA SAS</t>
  </si>
  <si>
    <t>2023/11/30</t>
  </si>
  <si>
    <t>001</t>
  </si>
  <si>
    <t>2023/01/02</t>
  </si>
  <si>
    <t>PRESTACION DE SERVICIO DE VIGILANCIA Y SEGURIDAD PRIVADA CON DOTACION DE ARMA DE FUEGO AL EDF. DE LA CAMARA DE COMERCIO Y CINE LEONELDA,</t>
  </si>
  <si>
    <t>PAKINT SEGURIDAD LTDA</t>
  </si>
  <si>
    <t>2023/12/31</t>
  </si>
  <si>
    <t>PRESTACION DE SERVICIOS DE SEGURIDAD PRIVADA A LAS INSTALACIONES DE LA ENTIDAD MEDIANTE EL SISTEMA DE MONITEREO DE ALARMAS  SEGUNDO TERMINOS DEL CONTRATO</t>
  </si>
  <si>
    <t>SERVISERVICIOS OCAÑA SAS</t>
  </si>
  <si>
    <t>004</t>
  </si>
  <si>
    <t>2023/02/06</t>
  </si>
  <si>
    <t>PRESTACION DE SERVICIOS PAR LA REALZIACION DE EXAMENES MEDICOS LABORALES SEGÚN TERMINOS DEL CONTRATO</t>
  </si>
  <si>
    <t>IPS PROGRESANDO EN SALUD S.A.S.</t>
  </si>
  <si>
    <t>005</t>
  </si>
  <si>
    <t>2023/02/13</t>
  </si>
  <si>
    <t>PRESTACION DE SERVICIOS PROFESIONALES COMO ABOGADO PARA LA REPRESENTACION DE LA ENTIDAD,</t>
  </si>
  <si>
    <t>LUIS EDUARDO CARRASCAL QUINTERO</t>
  </si>
  <si>
    <t>2023/02/01</t>
  </si>
  <si>
    <t>SUMINISTRAR A LA CAMARA DE COMERCIO DE OCAÑA UTILES DE OFICINA, PAPELERIA Y TINTAS PARA IMPRESORAS DE CONFORMIDAD CON LOS TERMINOS CONTRACTUALES</t>
  </si>
  <si>
    <t>ALEX ALBERTO BARBOSA RANGEL</t>
  </si>
  <si>
    <t>PRESTACION DE SERVICIOS COMO REVISORA FISCAL DE LA CAMARA DE COMERCIO DE OCAÑA SEUN TERMINOS CONTRACTUALES</t>
  </si>
  <si>
    <t>ALEIXI FELIZZOLA SANCHEZ</t>
  </si>
  <si>
    <t>EL VALOR DEL PRESENTE CONTRATO ES DE 2 SMMLV EN CADA VIGENCIA 2023, 2024, 2025 Y 2026</t>
  </si>
  <si>
    <t xml:space="preserve">SUMINISTRAR POR SUS PROPIOS MEDIOS, EN FORMA SUCESIVA Y A PRECIOS UNITARIOS CAJAS CRISPETA GRANDE Y CAJA CRISPETA PEQUEÑA </t>
  </si>
  <si>
    <t>LH SAS</t>
  </si>
  <si>
    <t>EL CONTRATANTE PAGARA AL CONTRATISTA DE ACUERDO A LOS PEDIDOS EL VALOR QUE RESULTE DE MULTIPLICAR LOS BIENES ENTREGADOS Y RECIBIDOS POR LA CAMARA</t>
  </si>
  <si>
    <t>BRINDAR ASESORIA Y ACOMPAÑAMIENTO EN REVISION DE CARPETA LABORAL, CUMPLIMIENTO DE ACCION DE TUTELA, REVISION NULIDADES Y POSIBLE REVISION DE FALLO DE TUTELA</t>
  </si>
  <si>
    <t>JACOME Y ASOCIADOS S.A.S.</t>
  </si>
  <si>
    <t>NO SE PRESENTARON</t>
  </si>
  <si>
    <t>005-01122022</t>
  </si>
  <si>
    <t>2022/12/12</t>
  </si>
  <si>
    <t>AUNAR ESFUERZOS TECNICOS, ADMINISTRATIVOS Y FINANCIEROS PARA IMPLEMENTAR UN PRGRAMA DE CRECIMIENTO EMPRESARIAL A 14 UNIDADES PROSUCTIVAS</t>
  </si>
  <si>
    <t>CAMARA DE COMERCIO DE BARRANCABERBEJA</t>
  </si>
  <si>
    <t>2023/09/15</t>
  </si>
  <si>
    <t>AUNAR ESFUERZOS TECNICOS, ADMINISTRATIVOS Y FINANCIEROS ENTRE LA CCB Y LA CAMARA DE COMERCIO DE OCAÑA PARA LA EJECUCION DEL PROGRAMA "RUTA DE APOYO AL DESARROLLO DE LAS MICROEMPRESAS -FORTALESER" EN EL MARCO CONVENIO NO. 015-2023</t>
  </si>
  <si>
    <t>CAMARA DE COMERCIO DE BUCARAMANGA</t>
  </si>
  <si>
    <t>CASADR0013-2023</t>
  </si>
  <si>
    <t>AUNAR ESFUERZOS TECNICOS Y FINANCIEROS PARA EL FORTALECIMIENTO DEL SECTOR AGROPECUARIO Y AGROINDUSTRIAL DE LA PROVINCIA DE OCAÑA ENMARCADO DENTRO DEL PROYECTO DE INVERSION</t>
  </si>
  <si>
    <t>GOBERNACION DEL DEPARTAMENTO NORTE DE SANTANDER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</si>
</sst>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/>
      <protection locked="0"/>
    </xf>
    <xf numFmtId="164" fontId="0" fillId="4" borderId="6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tabSelected="1" workbookViewId="0">
      <selection activeCell="F21" sqref="F20:F2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45138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2" t="s">
        <v>10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t="s">
        <v>66</v>
      </c>
      <c r="D11" s="4" t="s">
        <v>82</v>
      </c>
      <c r="E11" s="4" t="s">
        <v>2009</v>
      </c>
      <c r="F11" s="4" t="s">
        <v>2010</v>
      </c>
      <c r="G11" s="3" t="s">
        <v>2011</v>
      </c>
      <c r="H11" s="4" t="s">
        <v>2012</v>
      </c>
      <c r="I11" s="4">
        <v>0</v>
      </c>
      <c r="J11" s="4" t="s">
        <v>2012</v>
      </c>
      <c r="K11" s="4" t="s">
        <v>285</v>
      </c>
      <c r="L11" s="4" t="s">
        <v>2013</v>
      </c>
      <c r="M11" s="4" t="s">
        <v>128</v>
      </c>
      <c r="N11" s="4" t="s">
        <v>128</v>
      </c>
      <c r="O11" s="4" t="s">
        <v>67</v>
      </c>
      <c r="P11" s="4" t="s">
        <v>128</v>
      </c>
      <c r="Q11" s="4" t="s">
        <v>2014</v>
      </c>
      <c r="R11" s="4">
        <v>0</v>
      </c>
      <c r="S11" s="4" t="s">
        <v>82</v>
      </c>
      <c r="T11" s="4"/>
      <c r="U11" s="4" t="s">
        <v>67</v>
      </c>
      <c r="V11" s="4" t="s">
        <v>113</v>
      </c>
      <c r="W11" s="4" t="s">
        <v>123</v>
      </c>
      <c r="X11" s="4"/>
      <c r="Y11" s="4"/>
      <c r="Z11" s="4" t="s">
        <v>67</v>
      </c>
      <c r="AA11" s="4" t="s">
        <v>67</v>
      </c>
      <c r="AB11" s="4" t="s">
        <v>2010</v>
      </c>
      <c r="AC11" s="4" t="s">
        <v>132</v>
      </c>
      <c r="AD11" s="4" t="s">
        <v>128</v>
      </c>
      <c r="AE11" s="3" t="s">
        <v>2011</v>
      </c>
      <c r="AF11" s="4" t="s">
        <v>113</v>
      </c>
      <c r="AG11" s="4" t="s">
        <v>126</v>
      </c>
      <c r="AH11" s="4"/>
      <c r="AI11" s="4"/>
      <c r="AJ11" s="4" t="s">
        <v>67</v>
      </c>
      <c r="AK11" s="4" t="s">
        <v>67</v>
      </c>
      <c r="AL11" s="4" t="s">
        <v>67</v>
      </c>
      <c r="AM11" s="4" t="s">
        <v>126</v>
      </c>
      <c r="AN11" s="4"/>
      <c r="AO11" s="4"/>
      <c r="AP11" s="4" t="s">
        <v>67</v>
      </c>
      <c r="AQ11" s="4" t="s">
        <v>67</v>
      </c>
      <c r="AR11" s="4" t="s">
        <v>67</v>
      </c>
      <c r="AS11" s="4">
        <v>0</v>
      </c>
      <c r="AT11" s="4" t="s">
        <v>106</v>
      </c>
      <c r="AU11" s="4">
        <v>0</v>
      </c>
      <c r="AV11" s="4" t="s">
        <v>117</v>
      </c>
      <c r="AW11" s="4">
        <v>0</v>
      </c>
      <c r="AX11" s="4">
        <v>0</v>
      </c>
      <c r="AY11" s="3" t="s">
        <v>67</v>
      </c>
      <c r="AZ11" s="3" t="s">
        <v>67</v>
      </c>
      <c r="BA11" s="3" t="s">
        <v>67</v>
      </c>
      <c r="BB11" s="4">
        <v>0</v>
      </c>
      <c r="BC11" s="4">
        <v>0</v>
      </c>
      <c r="BD11" s="4">
        <v>0</v>
      </c>
      <c r="BE11" s="4">
        <v>0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D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E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F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G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H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I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J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K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L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M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N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O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P11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Q1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R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S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T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U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V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W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X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Y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Z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AA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B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C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D11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E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F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G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H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I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J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K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L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M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N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O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P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Q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R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S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T11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U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V11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X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Z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BA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D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E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2"/>
  <sheetViews>
    <sheetView workbookViewId="0">
      <selection activeCell="E33" sqref="E3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45138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2" t="s">
        <v>1932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2024</v>
      </c>
      <c r="F11" s="3" t="s">
        <v>2025</v>
      </c>
      <c r="G11" s="4" t="s">
        <v>2026</v>
      </c>
      <c r="H11" s="4">
        <v>88135350</v>
      </c>
      <c r="I11" s="4" t="s">
        <v>2027</v>
      </c>
      <c r="J11" s="4" t="s">
        <v>210</v>
      </c>
      <c r="K11" s="4" t="s">
        <v>1955</v>
      </c>
      <c r="L11" s="4" t="s">
        <v>67</v>
      </c>
      <c r="M11" s="4" t="s">
        <v>2028</v>
      </c>
      <c r="N11" s="4">
        <v>2000000</v>
      </c>
      <c r="O11" s="4" t="s">
        <v>69</v>
      </c>
      <c r="P11" s="4">
        <v>890506160</v>
      </c>
      <c r="Q11" s="4" t="s">
        <v>100</v>
      </c>
      <c r="R11" s="4" t="s">
        <v>75</v>
      </c>
      <c r="S11" s="4" t="s">
        <v>102</v>
      </c>
      <c r="T11" s="4">
        <v>91428845</v>
      </c>
      <c r="U11" s="4"/>
      <c r="V11" s="4" t="s">
        <v>67</v>
      </c>
      <c r="W11" s="4" t="s">
        <v>67</v>
      </c>
      <c r="X11" s="4" t="s">
        <v>2029</v>
      </c>
      <c r="Y11" s="4" t="s">
        <v>92</v>
      </c>
      <c r="Z11" s="4" t="s">
        <v>126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102</v>
      </c>
      <c r="AG11" s="4">
        <v>88135350</v>
      </c>
      <c r="AH11" s="4"/>
      <c r="AI11" s="4" t="s">
        <v>67</v>
      </c>
      <c r="AJ11" s="4" t="s">
        <v>67</v>
      </c>
      <c r="AK11" s="4" t="s">
        <v>2026</v>
      </c>
      <c r="AL11" s="4">
        <v>90</v>
      </c>
      <c r="AM11" s="4" t="s">
        <v>80</v>
      </c>
      <c r="AN11" s="4">
        <v>1000000</v>
      </c>
      <c r="AO11" s="4" t="s">
        <v>95</v>
      </c>
      <c r="AP11" s="4">
        <v>0</v>
      </c>
      <c r="AQ11" s="4">
        <v>90</v>
      </c>
      <c r="AR11" s="3" t="s">
        <v>2025</v>
      </c>
      <c r="AS11" s="3" t="s">
        <v>2030</v>
      </c>
      <c r="AT11" s="3" t="s">
        <v>2030</v>
      </c>
      <c r="AU11" s="4">
        <v>0</v>
      </c>
      <c r="AV11" s="4">
        <v>0</v>
      </c>
      <c r="AW11" s="4">
        <v>0</v>
      </c>
      <c r="AX11" s="4">
        <v>0</v>
      </c>
      <c r="AY11" s="4" t="s">
        <v>2012</v>
      </c>
    </row>
    <row r="12" spans="1:51" ht="15.75" thickBot="1" x14ac:dyDescent="0.3">
      <c r="A12" s="1">
        <v>2</v>
      </c>
      <c r="B12" t="s">
        <v>2015</v>
      </c>
      <c r="C12" s="4" t="s">
        <v>69</v>
      </c>
      <c r="D12" s="4" t="s">
        <v>67</v>
      </c>
      <c r="E12" s="4" t="s">
        <v>2031</v>
      </c>
      <c r="F12" s="3" t="s">
        <v>2032</v>
      </c>
      <c r="G12" s="4" t="s">
        <v>2033</v>
      </c>
      <c r="H12" s="4">
        <v>13472030</v>
      </c>
      <c r="I12" s="4" t="s">
        <v>2027</v>
      </c>
      <c r="J12" s="4" t="s">
        <v>139</v>
      </c>
      <c r="K12" s="4" t="s">
        <v>1939</v>
      </c>
      <c r="L12" s="4" t="s">
        <v>67</v>
      </c>
      <c r="M12" s="4" t="s">
        <v>2034</v>
      </c>
      <c r="N12" s="4">
        <v>20027818</v>
      </c>
      <c r="O12" s="4" t="s">
        <v>69</v>
      </c>
      <c r="P12" s="4">
        <v>890506160</v>
      </c>
      <c r="Q12" s="4" t="s">
        <v>100</v>
      </c>
      <c r="R12" s="4" t="s">
        <v>88</v>
      </c>
      <c r="S12" s="4" t="s">
        <v>76</v>
      </c>
      <c r="T12" s="4"/>
      <c r="U12" s="4">
        <v>900038933</v>
      </c>
      <c r="V12" s="4" t="s">
        <v>137</v>
      </c>
      <c r="W12" s="4" t="s">
        <v>67</v>
      </c>
      <c r="X12" s="4" t="s">
        <v>2035</v>
      </c>
      <c r="Y12" s="4" t="s">
        <v>92</v>
      </c>
      <c r="Z12" s="4" t="s">
        <v>126</v>
      </c>
      <c r="AA12" s="4"/>
      <c r="AB12" s="4"/>
      <c r="AC12" s="4" t="s">
        <v>67</v>
      </c>
      <c r="AD12" s="4" t="s">
        <v>67</v>
      </c>
      <c r="AE12" s="4" t="s">
        <v>67</v>
      </c>
      <c r="AF12" s="4" t="s">
        <v>102</v>
      </c>
      <c r="AG12" s="4">
        <v>13472030</v>
      </c>
      <c r="AH12" s="4"/>
      <c r="AI12" s="4" t="s">
        <v>67</v>
      </c>
      <c r="AJ12" s="4" t="s">
        <v>67</v>
      </c>
      <c r="AK12" s="4" t="s">
        <v>2033</v>
      </c>
      <c r="AL12" s="4">
        <v>360</v>
      </c>
      <c r="AM12" s="4" t="s">
        <v>106</v>
      </c>
      <c r="AN12" s="4">
        <v>0</v>
      </c>
      <c r="AO12" s="4" t="s">
        <v>117</v>
      </c>
      <c r="AP12" s="4">
        <v>0</v>
      </c>
      <c r="AQ12" s="4">
        <v>0</v>
      </c>
      <c r="AR12" s="3" t="s">
        <v>2032</v>
      </c>
      <c r="AS12" s="3" t="s">
        <v>2036</v>
      </c>
      <c r="AT12" s="3" t="s">
        <v>2036</v>
      </c>
      <c r="AU12" s="4">
        <v>0</v>
      </c>
      <c r="AV12" s="4">
        <v>0</v>
      </c>
      <c r="AW12" s="4">
        <v>0</v>
      </c>
      <c r="AX12" s="4">
        <v>0</v>
      </c>
      <c r="AY12" s="4" t="s">
        <v>2012</v>
      </c>
    </row>
    <row r="13" spans="1:51" ht="15.75" thickBot="1" x14ac:dyDescent="0.3">
      <c r="A13" s="1">
        <v>3</v>
      </c>
      <c r="B13" t="s">
        <v>2016</v>
      </c>
      <c r="C13" s="4" t="s">
        <v>69</v>
      </c>
      <c r="D13" s="4" t="s">
        <v>67</v>
      </c>
      <c r="E13" s="4" t="s">
        <v>2037</v>
      </c>
      <c r="F13" s="3" t="s">
        <v>2038</v>
      </c>
      <c r="G13" s="4" t="s">
        <v>2033</v>
      </c>
      <c r="H13" s="4">
        <v>13472030</v>
      </c>
      <c r="I13" s="4" t="s">
        <v>2027</v>
      </c>
      <c r="J13" s="4" t="s">
        <v>134</v>
      </c>
      <c r="K13" s="4" t="s">
        <v>1955</v>
      </c>
      <c r="L13" s="4" t="s">
        <v>67</v>
      </c>
      <c r="M13" s="4" t="s">
        <v>2039</v>
      </c>
      <c r="N13" s="4">
        <v>48000000</v>
      </c>
      <c r="O13" s="4" t="s">
        <v>69</v>
      </c>
      <c r="P13" s="4">
        <v>890506160</v>
      </c>
      <c r="Q13" s="4" t="s">
        <v>100</v>
      </c>
      <c r="R13" s="4" t="s">
        <v>88</v>
      </c>
      <c r="S13" s="4" t="s">
        <v>76</v>
      </c>
      <c r="T13" s="4"/>
      <c r="U13" s="4">
        <v>800015561</v>
      </c>
      <c r="V13" s="4" t="s">
        <v>147</v>
      </c>
      <c r="W13" s="4" t="s">
        <v>67</v>
      </c>
      <c r="X13" s="4" t="s">
        <v>2040</v>
      </c>
      <c r="Y13" s="4" t="s">
        <v>92</v>
      </c>
      <c r="Z13" s="4" t="s">
        <v>126</v>
      </c>
      <c r="AA13" s="4"/>
      <c r="AB13" s="4"/>
      <c r="AC13" s="4" t="s">
        <v>67</v>
      </c>
      <c r="AD13" s="4" t="s">
        <v>67</v>
      </c>
      <c r="AE13" s="4" t="s">
        <v>67</v>
      </c>
      <c r="AF13" s="4" t="s">
        <v>102</v>
      </c>
      <c r="AG13" s="4">
        <v>13472030</v>
      </c>
      <c r="AH13" s="4"/>
      <c r="AI13" s="4" t="s">
        <v>67</v>
      </c>
      <c r="AJ13" s="4" t="s">
        <v>67</v>
      </c>
      <c r="AK13" s="4" t="s">
        <v>2033</v>
      </c>
      <c r="AL13" s="4">
        <v>359</v>
      </c>
      <c r="AM13" s="4" t="s">
        <v>106</v>
      </c>
      <c r="AN13" s="4">
        <v>0</v>
      </c>
      <c r="AO13" s="4" t="s">
        <v>117</v>
      </c>
      <c r="AP13" s="4">
        <v>0</v>
      </c>
      <c r="AQ13" s="4">
        <v>0</v>
      </c>
      <c r="AR13" s="3" t="s">
        <v>2038</v>
      </c>
      <c r="AS13" s="3" t="s">
        <v>2041</v>
      </c>
      <c r="AT13" s="3" t="s">
        <v>2041</v>
      </c>
      <c r="AU13" s="4">
        <v>0</v>
      </c>
      <c r="AV13" s="4">
        <v>0</v>
      </c>
      <c r="AW13" s="4">
        <v>0</v>
      </c>
      <c r="AX13" s="4">
        <v>0</v>
      </c>
      <c r="AY13" s="4" t="s">
        <v>2012</v>
      </c>
    </row>
    <row r="14" spans="1:51" ht="15.75" thickBot="1" x14ac:dyDescent="0.3">
      <c r="A14" s="1">
        <v>4</v>
      </c>
      <c r="B14" t="s">
        <v>2017</v>
      </c>
      <c r="C14" s="4" t="s">
        <v>69</v>
      </c>
      <c r="D14" s="4" t="s">
        <v>67</v>
      </c>
      <c r="E14" s="4" t="s">
        <v>2024</v>
      </c>
      <c r="F14" s="3" t="s">
        <v>2038</v>
      </c>
      <c r="G14" s="4" t="s">
        <v>2033</v>
      </c>
      <c r="H14" s="4">
        <v>13472030</v>
      </c>
      <c r="I14" s="4" t="s">
        <v>2027</v>
      </c>
      <c r="J14" s="4" t="s">
        <v>134</v>
      </c>
      <c r="K14" s="4" t="s">
        <v>1955</v>
      </c>
      <c r="L14" s="4" t="s">
        <v>67</v>
      </c>
      <c r="M14" s="4" t="s">
        <v>2042</v>
      </c>
      <c r="N14" s="4">
        <v>2437980</v>
      </c>
      <c r="O14" s="4" t="s">
        <v>69</v>
      </c>
      <c r="P14" s="4">
        <v>890506160</v>
      </c>
      <c r="Q14" s="4" t="s">
        <v>100</v>
      </c>
      <c r="R14" s="4" t="s">
        <v>88</v>
      </c>
      <c r="S14" s="4" t="s">
        <v>76</v>
      </c>
      <c r="T14" s="4"/>
      <c r="U14" s="4">
        <v>900556504</v>
      </c>
      <c r="V14" s="4" t="s">
        <v>87</v>
      </c>
      <c r="W14" s="4" t="s">
        <v>67</v>
      </c>
      <c r="X14" s="4" t="s">
        <v>2043</v>
      </c>
      <c r="Y14" s="4" t="s">
        <v>92</v>
      </c>
      <c r="Z14" s="4" t="s">
        <v>126</v>
      </c>
      <c r="AA14" s="4"/>
      <c r="AB14" s="4"/>
      <c r="AC14" s="4" t="s">
        <v>67</v>
      </c>
      <c r="AD14" s="4" t="s">
        <v>67</v>
      </c>
      <c r="AE14" s="4" t="s">
        <v>67</v>
      </c>
      <c r="AF14" s="4" t="s">
        <v>102</v>
      </c>
      <c r="AG14" s="4">
        <v>13472030</v>
      </c>
      <c r="AH14" s="4"/>
      <c r="AI14" s="4" t="s">
        <v>67</v>
      </c>
      <c r="AJ14" s="4" t="s">
        <v>67</v>
      </c>
      <c r="AK14" s="4" t="s">
        <v>2033</v>
      </c>
      <c r="AL14" s="4">
        <v>360</v>
      </c>
      <c r="AM14" s="4" t="s">
        <v>106</v>
      </c>
      <c r="AN14" s="4">
        <v>0</v>
      </c>
      <c r="AO14" s="4" t="s">
        <v>117</v>
      </c>
      <c r="AP14" s="4">
        <v>0</v>
      </c>
      <c r="AQ14" s="4">
        <v>0</v>
      </c>
      <c r="AR14" s="3" t="s">
        <v>2038</v>
      </c>
      <c r="AS14" s="3" t="s">
        <v>2041</v>
      </c>
      <c r="AT14" s="3" t="s">
        <v>2041</v>
      </c>
      <c r="AU14" s="4">
        <v>0</v>
      </c>
      <c r="AV14" s="4">
        <v>0</v>
      </c>
      <c r="AW14" s="4">
        <v>0</v>
      </c>
      <c r="AX14" s="4">
        <v>0</v>
      </c>
      <c r="AY14" s="4" t="s">
        <v>2012</v>
      </c>
    </row>
    <row r="15" spans="1:51" ht="15.75" thickBot="1" x14ac:dyDescent="0.3">
      <c r="A15" s="1">
        <v>5</v>
      </c>
      <c r="B15" t="s">
        <v>2018</v>
      </c>
      <c r="C15" s="4" t="s">
        <v>69</v>
      </c>
      <c r="D15" s="4" t="s">
        <v>67</v>
      </c>
      <c r="E15" s="4" t="s">
        <v>2044</v>
      </c>
      <c r="F15" s="3" t="s">
        <v>2045</v>
      </c>
      <c r="G15" s="4" t="s">
        <v>2033</v>
      </c>
      <c r="H15" s="4">
        <v>13472030</v>
      </c>
      <c r="I15" s="4" t="s">
        <v>2027</v>
      </c>
      <c r="J15" s="4" t="s">
        <v>127</v>
      </c>
      <c r="K15" s="4" t="s">
        <v>1955</v>
      </c>
      <c r="L15" s="4" t="s">
        <v>67</v>
      </c>
      <c r="M15" s="4" t="s">
        <v>2046</v>
      </c>
      <c r="N15" s="4">
        <v>12000000</v>
      </c>
      <c r="O15" s="4" t="s">
        <v>69</v>
      </c>
      <c r="P15" s="4">
        <v>890506160</v>
      </c>
      <c r="Q15" s="4" t="s">
        <v>100</v>
      </c>
      <c r="R15" s="4" t="s">
        <v>88</v>
      </c>
      <c r="S15" s="4" t="s">
        <v>76</v>
      </c>
      <c r="T15" s="4"/>
      <c r="U15" s="4">
        <v>900876584</v>
      </c>
      <c r="V15" s="4" t="s">
        <v>112</v>
      </c>
      <c r="W15" s="4" t="s">
        <v>67</v>
      </c>
      <c r="X15" s="4" t="s">
        <v>2047</v>
      </c>
      <c r="Y15" s="4" t="s">
        <v>92</v>
      </c>
      <c r="Z15" s="4" t="s">
        <v>126</v>
      </c>
      <c r="AA15" s="4"/>
      <c r="AB15" s="4"/>
      <c r="AC15" s="4" t="s">
        <v>67</v>
      </c>
      <c r="AD15" s="4" t="s">
        <v>67</v>
      </c>
      <c r="AE15" s="4" t="s">
        <v>67</v>
      </c>
      <c r="AF15" s="4" t="s">
        <v>102</v>
      </c>
      <c r="AG15" s="4">
        <v>13472030</v>
      </c>
      <c r="AH15" s="4"/>
      <c r="AI15" s="4" t="s">
        <v>67</v>
      </c>
      <c r="AJ15" s="4" t="s">
        <v>67</v>
      </c>
      <c r="AK15" s="4" t="s">
        <v>2033</v>
      </c>
      <c r="AL15" s="4">
        <v>325</v>
      </c>
      <c r="AM15" s="4" t="s">
        <v>106</v>
      </c>
      <c r="AN15" s="4">
        <v>0</v>
      </c>
      <c r="AO15" s="4" t="s">
        <v>117</v>
      </c>
      <c r="AP15" s="4">
        <v>0</v>
      </c>
      <c r="AQ15" s="4">
        <v>0</v>
      </c>
      <c r="AR15" s="3" t="s">
        <v>2045</v>
      </c>
      <c r="AS15" s="3" t="s">
        <v>2041</v>
      </c>
      <c r="AT15" s="3" t="s">
        <v>2041</v>
      </c>
      <c r="AU15" s="4">
        <v>0</v>
      </c>
      <c r="AV15" s="4">
        <v>0</v>
      </c>
      <c r="AW15" s="4">
        <v>0</v>
      </c>
      <c r="AX15" s="4">
        <v>0</v>
      </c>
      <c r="AY15" s="4" t="s">
        <v>2012</v>
      </c>
    </row>
    <row r="16" spans="1:51" ht="15.75" thickBot="1" x14ac:dyDescent="0.3">
      <c r="A16" s="1">
        <v>6</v>
      </c>
      <c r="B16" t="s">
        <v>2019</v>
      </c>
      <c r="C16" s="4" t="s">
        <v>69</v>
      </c>
      <c r="D16" s="4" t="s">
        <v>67</v>
      </c>
      <c r="E16" s="4" t="s">
        <v>2048</v>
      </c>
      <c r="F16" s="3" t="s">
        <v>2049</v>
      </c>
      <c r="G16" s="4" t="s">
        <v>2033</v>
      </c>
      <c r="H16" s="4">
        <v>13472030</v>
      </c>
      <c r="I16" s="4" t="s">
        <v>2027</v>
      </c>
      <c r="J16" s="4" t="s">
        <v>127</v>
      </c>
      <c r="K16" s="4" t="s">
        <v>1955</v>
      </c>
      <c r="L16" s="4" t="s">
        <v>67</v>
      </c>
      <c r="M16" s="4" t="s">
        <v>2050</v>
      </c>
      <c r="N16" s="4">
        <v>6000000</v>
      </c>
      <c r="O16" s="4" t="s">
        <v>69</v>
      </c>
      <c r="P16" s="4">
        <v>890506160</v>
      </c>
      <c r="Q16" s="4" t="s">
        <v>100</v>
      </c>
      <c r="R16" s="4" t="s">
        <v>75</v>
      </c>
      <c r="S16" s="4" t="s">
        <v>102</v>
      </c>
      <c r="T16" s="4">
        <v>88144476</v>
      </c>
      <c r="U16" s="4"/>
      <c r="V16" s="4" t="s">
        <v>67</v>
      </c>
      <c r="W16" s="4" t="s">
        <v>67</v>
      </c>
      <c r="X16" s="4" t="s">
        <v>2051</v>
      </c>
      <c r="Y16" s="4" t="s">
        <v>92</v>
      </c>
      <c r="Z16" s="4" t="s">
        <v>126</v>
      </c>
      <c r="AA16" s="4"/>
      <c r="AB16" s="4"/>
      <c r="AC16" s="4" t="s">
        <v>67</v>
      </c>
      <c r="AD16" s="4" t="s">
        <v>67</v>
      </c>
      <c r="AE16" s="4" t="s">
        <v>67</v>
      </c>
      <c r="AF16" s="4" t="s">
        <v>102</v>
      </c>
      <c r="AG16" s="4">
        <v>13472030</v>
      </c>
      <c r="AH16" s="4"/>
      <c r="AI16" s="4" t="s">
        <v>67</v>
      </c>
      <c r="AJ16" s="4" t="s">
        <v>67</v>
      </c>
      <c r="AK16" s="4" t="s">
        <v>2033</v>
      </c>
      <c r="AL16" s="4">
        <v>318</v>
      </c>
      <c r="AM16" s="4" t="s">
        <v>106</v>
      </c>
      <c r="AN16" s="4">
        <v>0</v>
      </c>
      <c r="AO16" s="4" t="s">
        <v>117</v>
      </c>
      <c r="AP16" s="4">
        <v>0</v>
      </c>
      <c r="AQ16" s="4">
        <v>0</v>
      </c>
      <c r="AR16" s="3" t="s">
        <v>2049</v>
      </c>
      <c r="AS16" s="3" t="s">
        <v>2041</v>
      </c>
      <c r="AT16" s="3" t="s">
        <v>2041</v>
      </c>
      <c r="AU16" s="4">
        <v>0</v>
      </c>
      <c r="AV16" s="4">
        <v>0</v>
      </c>
      <c r="AW16" s="4">
        <v>0</v>
      </c>
      <c r="AX16" s="4">
        <v>0</v>
      </c>
      <c r="AY16" s="4" t="s">
        <v>2012</v>
      </c>
    </row>
    <row r="17" spans="1:51" ht="15.75" thickBot="1" x14ac:dyDescent="0.3">
      <c r="A17" s="1">
        <v>7</v>
      </c>
      <c r="B17" t="s">
        <v>2020</v>
      </c>
      <c r="C17" s="8" t="s">
        <v>69</v>
      </c>
      <c r="D17" s="8" t="s">
        <v>67</v>
      </c>
      <c r="E17" s="8" t="s">
        <v>2024</v>
      </c>
      <c r="F17" s="9" t="s">
        <v>2052</v>
      </c>
      <c r="G17" s="8" t="s">
        <v>2033</v>
      </c>
      <c r="H17" s="8">
        <v>13472030</v>
      </c>
      <c r="I17" s="8" t="s">
        <v>2027</v>
      </c>
      <c r="J17" s="8" t="s">
        <v>127</v>
      </c>
      <c r="K17" s="8" t="s">
        <v>1939</v>
      </c>
      <c r="L17" s="8" t="s">
        <v>67</v>
      </c>
      <c r="M17" s="8" t="s">
        <v>2053</v>
      </c>
      <c r="N17" s="8">
        <v>14500000</v>
      </c>
      <c r="O17" s="8" t="s">
        <v>69</v>
      </c>
      <c r="P17" s="8">
        <v>890506160</v>
      </c>
      <c r="Q17" s="8" t="s">
        <v>100</v>
      </c>
      <c r="R17" s="8" t="s">
        <v>75</v>
      </c>
      <c r="S17" s="8" t="s">
        <v>102</v>
      </c>
      <c r="T17" s="8">
        <v>88139711</v>
      </c>
      <c r="U17" s="8"/>
      <c r="V17" s="8" t="s">
        <v>67</v>
      </c>
      <c r="W17" s="8" t="s">
        <v>67</v>
      </c>
      <c r="X17" s="8" t="s">
        <v>2054</v>
      </c>
      <c r="Y17" s="8" t="s">
        <v>92</v>
      </c>
      <c r="Z17" s="8" t="s">
        <v>126</v>
      </c>
      <c r="AA17" s="8"/>
      <c r="AB17" s="8"/>
      <c r="AC17" s="8" t="s">
        <v>67</v>
      </c>
      <c r="AD17" s="8" t="s">
        <v>67</v>
      </c>
      <c r="AE17" s="8" t="s">
        <v>67</v>
      </c>
      <c r="AF17" s="8" t="s">
        <v>102</v>
      </c>
      <c r="AG17" s="8">
        <v>13472030</v>
      </c>
      <c r="AH17" s="8"/>
      <c r="AI17" s="8" t="s">
        <v>67</v>
      </c>
      <c r="AJ17" s="8" t="s">
        <v>67</v>
      </c>
      <c r="AK17" s="8" t="s">
        <v>2033</v>
      </c>
      <c r="AL17" s="8">
        <v>330</v>
      </c>
      <c r="AM17" s="8" t="s">
        <v>106</v>
      </c>
      <c r="AN17" s="8">
        <v>0</v>
      </c>
      <c r="AO17" s="8" t="s">
        <v>117</v>
      </c>
      <c r="AP17" s="8">
        <v>0</v>
      </c>
      <c r="AQ17" s="8">
        <v>0</v>
      </c>
      <c r="AR17" s="9" t="s">
        <v>2052</v>
      </c>
      <c r="AS17" s="9" t="s">
        <v>2041</v>
      </c>
      <c r="AT17" s="9" t="s">
        <v>2041</v>
      </c>
      <c r="AU17" s="8">
        <v>0</v>
      </c>
      <c r="AV17" s="8">
        <v>0</v>
      </c>
      <c r="AW17" s="8">
        <v>0</v>
      </c>
      <c r="AX17" s="8">
        <v>0</v>
      </c>
      <c r="AY17" s="8" t="s">
        <v>2012</v>
      </c>
    </row>
    <row r="18" spans="1:51" x14ac:dyDescent="0.25">
      <c r="A18" s="1">
        <v>8</v>
      </c>
      <c r="B18" t="s">
        <v>2021</v>
      </c>
      <c r="C18" s="10" t="s">
        <v>69</v>
      </c>
      <c r="D18" s="10"/>
      <c r="E18" s="10">
        <v>7</v>
      </c>
      <c r="F18" s="11">
        <v>44991</v>
      </c>
      <c r="G18" s="10" t="s">
        <v>2033</v>
      </c>
      <c r="H18" s="10">
        <v>13472030</v>
      </c>
      <c r="I18" s="10" t="s">
        <v>2027</v>
      </c>
      <c r="J18" s="10" t="s">
        <v>118</v>
      </c>
      <c r="K18" s="10" t="s">
        <v>1955</v>
      </c>
      <c r="L18" s="10"/>
      <c r="M18" s="10" t="s">
        <v>2055</v>
      </c>
      <c r="N18" s="8">
        <v>22813333</v>
      </c>
      <c r="O18" s="10" t="s">
        <v>69</v>
      </c>
      <c r="P18" s="10">
        <v>890506160</v>
      </c>
      <c r="Q18" s="10" t="s">
        <v>100</v>
      </c>
      <c r="R18" s="10" t="s">
        <v>75</v>
      </c>
      <c r="S18" s="10" t="s">
        <v>102</v>
      </c>
      <c r="T18" s="10">
        <v>37335182</v>
      </c>
      <c r="U18" s="10">
        <v>0</v>
      </c>
      <c r="V18" s="10"/>
      <c r="W18" s="10"/>
      <c r="X18" s="10" t="s">
        <v>2056</v>
      </c>
      <c r="Y18" s="10" t="s">
        <v>92</v>
      </c>
      <c r="Z18" s="10" t="s">
        <v>126</v>
      </c>
      <c r="AA18" s="10"/>
      <c r="AB18" s="10"/>
      <c r="AC18" s="10"/>
      <c r="AD18" s="10"/>
      <c r="AE18" s="10"/>
      <c r="AF18" s="10" t="s">
        <v>102</v>
      </c>
      <c r="AG18" s="10">
        <v>13472030</v>
      </c>
      <c r="AH18" s="10"/>
      <c r="AI18" s="10"/>
      <c r="AJ18" s="10"/>
      <c r="AK18" s="10" t="s">
        <v>2033</v>
      </c>
      <c r="AL18" s="10">
        <v>1374.9</v>
      </c>
      <c r="AM18" s="10" t="s">
        <v>106</v>
      </c>
      <c r="AN18" s="10">
        <v>0</v>
      </c>
      <c r="AO18" s="10" t="s">
        <v>117</v>
      </c>
      <c r="AP18" s="10">
        <v>0</v>
      </c>
      <c r="AQ18" s="10">
        <v>0</v>
      </c>
      <c r="AR18" s="11">
        <v>44991</v>
      </c>
      <c r="AS18" s="11">
        <v>46387</v>
      </c>
      <c r="AT18" s="11">
        <v>46387</v>
      </c>
      <c r="AU18" s="10">
        <v>0</v>
      </c>
      <c r="AV18" s="10">
        <v>0</v>
      </c>
      <c r="AW18" s="10">
        <v>0</v>
      </c>
      <c r="AX18" s="10">
        <v>0</v>
      </c>
      <c r="AY18" s="10" t="s">
        <v>2057</v>
      </c>
    </row>
    <row r="19" spans="1:51" x14ac:dyDescent="0.25">
      <c r="A19" s="1">
        <v>9</v>
      </c>
      <c r="B19" t="s">
        <v>2022</v>
      </c>
      <c r="C19" s="10" t="s">
        <v>69</v>
      </c>
      <c r="D19" s="10"/>
      <c r="E19" s="10">
        <v>3</v>
      </c>
      <c r="F19" s="11">
        <v>45040</v>
      </c>
      <c r="G19" s="10" t="s">
        <v>2033</v>
      </c>
      <c r="H19" s="10">
        <v>13472030</v>
      </c>
      <c r="I19" s="10" t="s">
        <v>2027</v>
      </c>
      <c r="J19" s="10" t="s">
        <v>108</v>
      </c>
      <c r="K19" s="10" t="s">
        <v>1939</v>
      </c>
      <c r="L19" s="10"/>
      <c r="M19" s="10" t="s">
        <v>2058</v>
      </c>
      <c r="N19" s="10">
        <v>45000000</v>
      </c>
      <c r="O19" s="10" t="s">
        <v>69</v>
      </c>
      <c r="P19" s="10">
        <v>890506160</v>
      </c>
      <c r="Q19" s="10" t="s">
        <v>100</v>
      </c>
      <c r="R19" s="10" t="s">
        <v>75</v>
      </c>
      <c r="S19" s="10" t="s">
        <v>76</v>
      </c>
      <c r="T19" s="10">
        <v>0</v>
      </c>
      <c r="U19" s="10">
        <v>900294380</v>
      </c>
      <c r="V19" s="10" t="s">
        <v>87</v>
      </c>
      <c r="W19" s="10"/>
      <c r="X19" s="10" t="s">
        <v>2059</v>
      </c>
      <c r="Y19" s="10" t="s">
        <v>92</v>
      </c>
      <c r="Z19" s="10" t="s">
        <v>126</v>
      </c>
      <c r="AA19" s="10"/>
      <c r="AB19" s="10"/>
      <c r="AC19" s="10"/>
      <c r="AD19" s="10"/>
      <c r="AE19" s="10"/>
      <c r="AF19" s="10" t="s">
        <v>102</v>
      </c>
      <c r="AG19" s="10">
        <v>13472030</v>
      </c>
      <c r="AH19" s="10"/>
      <c r="AI19" s="10"/>
      <c r="AJ19" s="10"/>
      <c r="AK19" s="10" t="s">
        <v>2033</v>
      </c>
      <c r="AL19" s="10">
        <v>247</v>
      </c>
      <c r="AM19" s="10" t="s">
        <v>106</v>
      </c>
      <c r="AN19" s="10">
        <v>0</v>
      </c>
      <c r="AO19" s="10" t="s">
        <v>117</v>
      </c>
      <c r="AP19" s="10">
        <v>0</v>
      </c>
      <c r="AQ19" s="10">
        <v>0</v>
      </c>
      <c r="AR19" s="11">
        <v>45040</v>
      </c>
      <c r="AS19" s="11">
        <v>45291</v>
      </c>
      <c r="AT19" s="11">
        <v>45291</v>
      </c>
      <c r="AU19" s="10">
        <v>0</v>
      </c>
      <c r="AV19" s="10">
        <v>0</v>
      </c>
      <c r="AW19" s="10">
        <v>0</v>
      </c>
      <c r="AX19" s="10">
        <v>0</v>
      </c>
      <c r="AY19" s="10" t="s">
        <v>2060</v>
      </c>
    </row>
    <row r="20" spans="1:51" x14ac:dyDescent="0.25">
      <c r="A20" s="1">
        <v>10</v>
      </c>
      <c r="B20" t="s">
        <v>2023</v>
      </c>
      <c r="C20" s="6" t="s">
        <v>69</v>
      </c>
      <c r="D20" s="6"/>
      <c r="E20" s="6">
        <v>8</v>
      </c>
      <c r="F20" s="7">
        <v>45078</v>
      </c>
      <c r="G20" s="6" t="s">
        <v>2033</v>
      </c>
      <c r="H20" s="6">
        <v>13472030</v>
      </c>
      <c r="I20" s="6" t="s">
        <v>2027</v>
      </c>
      <c r="J20" s="6" t="s">
        <v>83</v>
      </c>
      <c r="K20" s="6" t="s">
        <v>1955</v>
      </c>
      <c r="L20" s="6"/>
      <c r="M20" s="6" t="s">
        <v>2061</v>
      </c>
      <c r="N20" s="6">
        <v>4060000</v>
      </c>
      <c r="O20" s="6" t="s">
        <v>69</v>
      </c>
      <c r="P20" s="6">
        <v>890506160</v>
      </c>
      <c r="Q20" s="6" t="s">
        <v>100</v>
      </c>
      <c r="R20" s="6" t="s">
        <v>88</v>
      </c>
      <c r="S20" s="6" t="s">
        <v>76</v>
      </c>
      <c r="T20" s="6">
        <v>0</v>
      </c>
      <c r="U20" s="6">
        <v>901567224</v>
      </c>
      <c r="V20" s="6" t="s">
        <v>131</v>
      </c>
      <c r="W20" s="6"/>
      <c r="X20" s="6" t="s">
        <v>2062</v>
      </c>
      <c r="Y20" s="6" t="s">
        <v>92</v>
      </c>
      <c r="Z20" s="6" t="s">
        <v>126</v>
      </c>
      <c r="AA20" s="6"/>
      <c r="AB20" s="6"/>
      <c r="AC20" s="6"/>
      <c r="AD20" s="6"/>
      <c r="AE20" s="6"/>
      <c r="AF20" s="6" t="s">
        <v>102</v>
      </c>
      <c r="AG20" s="6">
        <v>13472030</v>
      </c>
      <c r="AH20" s="6"/>
      <c r="AI20" s="6"/>
      <c r="AJ20" s="6"/>
      <c r="AK20" s="6" t="s">
        <v>2033</v>
      </c>
      <c r="AL20" s="6">
        <v>90</v>
      </c>
      <c r="AM20" s="6" t="s">
        <v>94</v>
      </c>
      <c r="AN20" s="6">
        <v>2030000</v>
      </c>
      <c r="AO20" s="6" t="s">
        <v>117</v>
      </c>
      <c r="AP20" s="6">
        <v>0</v>
      </c>
      <c r="AQ20" s="6">
        <v>0</v>
      </c>
      <c r="AR20" s="7">
        <v>45078</v>
      </c>
      <c r="AS20" s="7">
        <v>45169</v>
      </c>
      <c r="AT20" s="7">
        <v>45169</v>
      </c>
      <c r="AU20" s="6">
        <v>0</v>
      </c>
      <c r="AV20" s="6">
        <v>0</v>
      </c>
      <c r="AW20" s="6">
        <v>0</v>
      </c>
      <c r="AX20" s="6">
        <v>0</v>
      </c>
      <c r="AY20" s="6">
        <v>0</v>
      </c>
    </row>
    <row r="21" spans="1:51" ht="15.75" thickBot="1" x14ac:dyDescent="0.3">
      <c r="A21" s="1">
        <v>-1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H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N21" s="2" t="s">
        <v>67</v>
      </c>
      <c r="AO21" s="2" t="s">
        <v>67</v>
      </c>
      <c r="AP21" s="2" t="s">
        <v>67</v>
      </c>
      <c r="AQ21" s="2" t="s">
        <v>67</v>
      </c>
      <c r="AR21" s="2" t="s">
        <v>67</v>
      </c>
      <c r="AS21" s="2" t="s">
        <v>67</v>
      </c>
      <c r="AT21" s="2" t="s">
        <v>67</v>
      </c>
      <c r="AU21" s="2" t="s">
        <v>67</v>
      </c>
      <c r="AV21" s="2" t="s">
        <v>67</v>
      </c>
      <c r="AW21" s="2" t="s">
        <v>67</v>
      </c>
      <c r="AX21" s="2" t="s">
        <v>67</v>
      </c>
      <c r="AY21" s="2" t="s">
        <v>67</v>
      </c>
    </row>
    <row r="22" spans="1:51" x14ac:dyDescent="0.25">
      <c r="A22" s="1">
        <v>999999</v>
      </c>
      <c r="B22" t="s">
        <v>68</v>
      </c>
      <c r="C22" s="2" t="s">
        <v>67</v>
      </c>
      <c r="D22" s="2" t="s">
        <v>67</v>
      </c>
      <c r="E22" s="2" t="s">
        <v>67</v>
      </c>
      <c r="F22" s="2" t="s">
        <v>67</v>
      </c>
      <c r="G22" s="4"/>
      <c r="H22" s="4"/>
      <c r="I22" s="4"/>
      <c r="J22" s="2" t="s">
        <v>67</v>
      </c>
      <c r="K22" s="2" t="s">
        <v>67</v>
      </c>
      <c r="L22" s="2" t="s">
        <v>67</v>
      </c>
      <c r="M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  <c r="V22" s="2" t="s">
        <v>67</v>
      </c>
      <c r="W22" s="2" t="s">
        <v>67</v>
      </c>
      <c r="X22" s="2" t="s">
        <v>67</v>
      </c>
      <c r="Y22" s="2" t="s">
        <v>67</v>
      </c>
      <c r="Z22" s="2" t="s">
        <v>67</v>
      </c>
      <c r="AA22" s="2" t="s">
        <v>67</v>
      </c>
      <c r="AB22" s="2" t="s">
        <v>67</v>
      </c>
      <c r="AC22" s="2" t="s">
        <v>67</v>
      </c>
      <c r="AD22" s="2" t="s">
        <v>67</v>
      </c>
      <c r="AE22" s="2" t="s">
        <v>67</v>
      </c>
      <c r="AF22" s="2" t="s">
        <v>67</v>
      </c>
      <c r="AG22" s="2" t="s">
        <v>67</v>
      </c>
      <c r="AH22" s="2" t="s">
        <v>67</v>
      </c>
      <c r="AI22" s="2" t="s">
        <v>67</v>
      </c>
      <c r="AJ22" s="2" t="s">
        <v>67</v>
      </c>
      <c r="AK22" s="2" t="s">
        <v>67</v>
      </c>
      <c r="AL22" s="2" t="s">
        <v>67</v>
      </c>
      <c r="AM22" s="2" t="s">
        <v>67</v>
      </c>
      <c r="AO22" s="2" t="s">
        <v>67</v>
      </c>
      <c r="AQ22" s="2" t="s">
        <v>67</v>
      </c>
      <c r="AR22" s="2" t="s">
        <v>67</v>
      </c>
      <c r="AS22" s="2" t="s">
        <v>67</v>
      </c>
      <c r="AT22" s="2" t="s">
        <v>67</v>
      </c>
      <c r="AU22" s="2" t="s">
        <v>67</v>
      </c>
      <c r="AV22" s="2" t="s">
        <v>67</v>
      </c>
      <c r="AW22" s="2" t="s">
        <v>67</v>
      </c>
      <c r="AX22" s="2" t="s">
        <v>67</v>
      </c>
      <c r="AY22" s="2" t="s">
        <v>67</v>
      </c>
    </row>
    <row r="351012" spans="1:10" x14ac:dyDescent="0.25">
      <c r="A351012" t="s">
        <v>69</v>
      </c>
      <c r="B351012" t="s">
        <v>70</v>
      </c>
      <c r="C351012" t="s">
        <v>1933</v>
      </c>
      <c r="D351012" t="s">
        <v>74</v>
      </c>
      <c r="E351012" t="s">
        <v>75</v>
      </c>
      <c r="F351012" t="s">
        <v>76</v>
      </c>
      <c r="G351012" t="s">
        <v>79</v>
      </c>
      <c r="H351012" t="s">
        <v>76</v>
      </c>
      <c r="I351012" t="s">
        <v>80</v>
      </c>
      <c r="J351012" t="s">
        <v>81</v>
      </c>
    </row>
    <row r="351013" spans="1:10" x14ac:dyDescent="0.25">
      <c r="A351013" t="s">
        <v>82</v>
      </c>
      <c r="B351013" t="s">
        <v>83</v>
      </c>
      <c r="C351013" t="s">
        <v>1934</v>
      </c>
      <c r="D351013" t="s">
        <v>87</v>
      </c>
      <c r="E351013" t="s">
        <v>88</v>
      </c>
      <c r="F351013" t="s">
        <v>89</v>
      </c>
      <c r="G351013" t="s">
        <v>92</v>
      </c>
      <c r="H351013" t="s">
        <v>93</v>
      </c>
      <c r="I351013" t="s">
        <v>94</v>
      </c>
      <c r="J351013" t="s">
        <v>95</v>
      </c>
    </row>
    <row r="351014" spans="1:10" x14ac:dyDescent="0.25">
      <c r="B351014" t="s">
        <v>96</v>
      </c>
      <c r="C351014" t="s">
        <v>1935</v>
      </c>
      <c r="D351014" t="s">
        <v>100</v>
      </c>
      <c r="E351014" t="s">
        <v>101</v>
      </c>
      <c r="F351014" t="s">
        <v>102</v>
      </c>
      <c r="G351014" t="s">
        <v>105</v>
      </c>
      <c r="H351014" t="s">
        <v>102</v>
      </c>
      <c r="I351014" t="s">
        <v>106</v>
      </c>
      <c r="J351014" t="s">
        <v>107</v>
      </c>
    </row>
    <row r="351015" spans="1:10" x14ac:dyDescent="0.25">
      <c r="B351015" t="s">
        <v>108</v>
      </c>
      <c r="C351015" t="s">
        <v>1936</v>
      </c>
      <c r="D351015" t="s">
        <v>112</v>
      </c>
      <c r="E351015" t="s">
        <v>113</v>
      </c>
      <c r="F351015" t="s">
        <v>114</v>
      </c>
      <c r="G351015" t="s">
        <v>113</v>
      </c>
      <c r="H351015" t="s">
        <v>114</v>
      </c>
      <c r="J351015" t="s">
        <v>117</v>
      </c>
    </row>
    <row r="351016" spans="1:10" x14ac:dyDescent="0.25">
      <c r="B351016" t="s">
        <v>118</v>
      </c>
      <c r="C351016" t="s">
        <v>1937</v>
      </c>
      <c r="D351016" t="s">
        <v>122</v>
      </c>
      <c r="F351016" t="s">
        <v>123</v>
      </c>
      <c r="H351016" t="s">
        <v>126</v>
      </c>
    </row>
    <row r="351017" spans="1:10" x14ac:dyDescent="0.25">
      <c r="B351017" t="s">
        <v>127</v>
      </c>
      <c r="C351017" t="s">
        <v>1938</v>
      </c>
      <c r="D351017" t="s">
        <v>131</v>
      </c>
    </row>
    <row r="351018" spans="1:10" x14ac:dyDescent="0.25">
      <c r="B351018" t="s">
        <v>134</v>
      </c>
      <c r="C351018" t="s">
        <v>1939</v>
      </c>
      <c r="D351018" t="s">
        <v>137</v>
      </c>
    </row>
    <row r="351019" spans="1:10" x14ac:dyDescent="0.25">
      <c r="B351019" t="s">
        <v>139</v>
      </c>
      <c r="C351019" t="s">
        <v>1940</v>
      </c>
      <c r="D351019" t="s">
        <v>142</v>
      </c>
    </row>
    <row r="351020" spans="1:10" x14ac:dyDescent="0.25">
      <c r="B351020" t="s">
        <v>144</v>
      </c>
      <c r="C351020" t="s">
        <v>1941</v>
      </c>
      <c r="D351020" t="s">
        <v>147</v>
      </c>
    </row>
    <row r="351021" spans="1:10" x14ac:dyDescent="0.25">
      <c r="B351021" t="s">
        <v>149</v>
      </c>
      <c r="C351021" t="s">
        <v>1942</v>
      </c>
      <c r="D351021" t="s">
        <v>152</v>
      </c>
    </row>
    <row r="351022" spans="1:10" x14ac:dyDescent="0.25">
      <c r="B351022" t="s">
        <v>154</v>
      </c>
      <c r="C351022" t="s">
        <v>1943</v>
      </c>
      <c r="D351022" t="s">
        <v>157</v>
      </c>
    </row>
    <row r="351023" spans="1:10" x14ac:dyDescent="0.25">
      <c r="B351023" t="s">
        <v>159</v>
      </c>
      <c r="C351023" t="s">
        <v>1944</v>
      </c>
    </row>
    <row r="351024" spans="1:10" x14ac:dyDescent="0.25">
      <c r="B351024" t="s">
        <v>163</v>
      </c>
      <c r="C351024" t="s">
        <v>1945</v>
      </c>
    </row>
    <row r="351025" spans="2:3" x14ac:dyDescent="0.25">
      <c r="B351025" t="s">
        <v>167</v>
      </c>
      <c r="C351025" t="s">
        <v>1946</v>
      </c>
    </row>
    <row r="351026" spans="2:3" x14ac:dyDescent="0.25">
      <c r="B351026" t="s">
        <v>171</v>
      </c>
      <c r="C351026" t="s">
        <v>1947</v>
      </c>
    </row>
    <row r="351027" spans="2:3" x14ac:dyDescent="0.25">
      <c r="B351027" t="s">
        <v>175</v>
      </c>
      <c r="C351027" t="s">
        <v>1948</v>
      </c>
    </row>
    <row r="351028" spans="2:3" x14ac:dyDescent="0.25">
      <c r="B351028" t="s">
        <v>179</v>
      </c>
      <c r="C351028" t="s">
        <v>1949</v>
      </c>
    </row>
    <row r="351029" spans="2:3" x14ac:dyDescent="0.25">
      <c r="B351029" t="s">
        <v>183</v>
      </c>
      <c r="C351029" t="s">
        <v>1950</v>
      </c>
    </row>
    <row r="351030" spans="2:3" x14ac:dyDescent="0.25">
      <c r="B351030" t="s">
        <v>187</v>
      </c>
      <c r="C351030" t="s">
        <v>1951</v>
      </c>
    </row>
    <row r="351031" spans="2:3" x14ac:dyDescent="0.25">
      <c r="B351031" t="s">
        <v>191</v>
      </c>
      <c r="C351031" t="s">
        <v>1952</v>
      </c>
    </row>
    <row r="351032" spans="2:3" x14ac:dyDescent="0.25">
      <c r="B351032" t="s">
        <v>195</v>
      </c>
      <c r="C351032" t="s">
        <v>1953</v>
      </c>
    </row>
    <row r="351033" spans="2:3" x14ac:dyDescent="0.25">
      <c r="B351033" t="s">
        <v>198</v>
      </c>
      <c r="C351033" t="s">
        <v>1954</v>
      </c>
    </row>
    <row r="351034" spans="2:3" x14ac:dyDescent="0.25">
      <c r="B351034" t="s">
        <v>201</v>
      </c>
      <c r="C351034" t="s">
        <v>1955</v>
      </c>
    </row>
    <row r="351035" spans="2:3" x14ac:dyDescent="0.25">
      <c r="B351035" t="s">
        <v>204</v>
      </c>
      <c r="C351035" t="s">
        <v>1956</v>
      </c>
    </row>
    <row r="351036" spans="2:3" x14ac:dyDescent="0.25">
      <c r="B351036" t="s">
        <v>207</v>
      </c>
      <c r="C351036" t="s">
        <v>1957</v>
      </c>
    </row>
    <row r="351037" spans="2:3" x14ac:dyDescent="0.25">
      <c r="B351037" t="s">
        <v>210</v>
      </c>
      <c r="C351037" t="s">
        <v>1958</v>
      </c>
    </row>
    <row r="351038" spans="2:3" x14ac:dyDescent="0.25">
      <c r="B351038" t="s">
        <v>213</v>
      </c>
      <c r="C351038" t="s">
        <v>1959</v>
      </c>
    </row>
    <row r="351039" spans="2:3" x14ac:dyDescent="0.25">
      <c r="B351039" t="s">
        <v>216</v>
      </c>
      <c r="C351039" t="s">
        <v>1960</v>
      </c>
    </row>
    <row r="351040" spans="2:3" x14ac:dyDescent="0.25">
      <c r="B351040" t="s">
        <v>219</v>
      </c>
      <c r="C351040" t="s">
        <v>1961</v>
      </c>
    </row>
    <row r="351041" spans="2:3" x14ac:dyDescent="0.25">
      <c r="B351041" t="s">
        <v>222</v>
      </c>
      <c r="C351041" t="s">
        <v>1962</v>
      </c>
    </row>
    <row r="351042" spans="2:3" x14ac:dyDescent="0.25">
      <c r="B351042" t="s">
        <v>225</v>
      </c>
      <c r="C351042" t="s">
        <v>128</v>
      </c>
    </row>
    <row r="351043" spans="2:3" x14ac:dyDescent="0.25">
      <c r="B351043" t="s">
        <v>228</v>
      </c>
    </row>
    <row r="351044" spans="2:3" x14ac:dyDescent="0.25">
      <c r="B351044" t="s">
        <v>231</v>
      </c>
    </row>
    <row r="351045" spans="2:3" x14ac:dyDescent="0.25">
      <c r="B351045" t="s">
        <v>234</v>
      </c>
    </row>
    <row r="351046" spans="2:3" x14ac:dyDescent="0.25">
      <c r="B351046" t="s">
        <v>237</v>
      </c>
    </row>
    <row r="351047" spans="2:3" x14ac:dyDescent="0.25">
      <c r="B351047" t="s">
        <v>240</v>
      </c>
    </row>
    <row r="351048" spans="2:3" x14ac:dyDescent="0.25">
      <c r="B351048" t="s">
        <v>243</v>
      </c>
    </row>
    <row r="351049" spans="2:3" x14ac:dyDescent="0.25">
      <c r="B351049" t="s">
        <v>246</v>
      </c>
    </row>
    <row r="351050" spans="2:3" x14ac:dyDescent="0.25">
      <c r="B351050" t="s">
        <v>249</v>
      </c>
    </row>
    <row r="351051" spans="2:3" x14ac:dyDescent="0.25">
      <c r="B351051" t="s">
        <v>252</v>
      </c>
    </row>
    <row r="351052" spans="2:3" x14ac:dyDescent="0.25">
      <c r="B351052" t="s">
        <v>255</v>
      </c>
    </row>
    <row r="351053" spans="2:3" x14ac:dyDescent="0.25">
      <c r="B351053" t="s">
        <v>258</v>
      </c>
    </row>
    <row r="351054" spans="2:3" x14ac:dyDescent="0.25">
      <c r="B351054" t="s">
        <v>261</v>
      </c>
    </row>
    <row r="351055" spans="2:3" x14ac:dyDescent="0.25">
      <c r="B351055" t="s">
        <v>264</v>
      </c>
    </row>
    <row r="351056" spans="2:3" x14ac:dyDescent="0.25">
      <c r="B351056" t="s">
        <v>267</v>
      </c>
    </row>
    <row r="351057" spans="2:2" x14ac:dyDescent="0.25">
      <c r="B351057" t="s">
        <v>270</v>
      </c>
    </row>
    <row r="351058" spans="2:2" x14ac:dyDescent="0.25">
      <c r="B351058" t="s">
        <v>273</v>
      </c>
    </row>
    <row r="351059" spans="2:2" x14ac:dyDescent="0.25">
      <c r="B351059" t="s">
        <v>276</v>
      </c>
    </row>
    <row r="351060" spans="2:2" x14ac:dyDescent="0.25">
      <c r="B351060" t="s">
        <v>279</v>
      </c>
    </row>
    <row r="351061" spans="2:2" x14ac:dyDescent="0.25">
      <c r="B351061" t="s">
        <v>282</v>
      </c>
    </row>
    <row r="351062" spans="2:2" x14ac:dyDescent="0.25">
      <c r="B351062" t="s">
        <v>285</v>
      </c>
    </row>
  </sheetData>
  <mergeCells count="1">
    <mergeCell ref="B8:AY8"/>
  </mergeCells>
  <dataValidations count="80">
    <dataValidation type="decimal" allowBlank="1" showInputMessage="1" showErrorMessage="1" errorTitle="Entrada no válida" error="Por favor escriba un número" promptTitle="Escriba un número en esta casilla" sqref="G22:I2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8:C19">
      <formula1>$A$351009:$A$351011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8:J19">
      <formula1>$B$351009:$B$351060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8:K19">
      <formula1>$C$351009:$C$351040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8:O19">
      <formula1>$A$351009:$A$351011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8:Q19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8:R19">
      <formula1>$E$351009:$E$351013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8:S19">
      <formula1>$F$351009:$F$351014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8:V19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8:Y19">
      <formula1>$G$351009:$G$351013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8:Z19">
      <formula1>$H$351009:$H$351014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8:AC19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8:AF19">
      <formula1>$H$351009:$H$351014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8:AI19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8:AM19">
      <formula1>$I$351009:$I$351012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8:AO19">
      <formula1>$J$351009:$J$351013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7">
      <formula1>$J$351000:$J$351004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7">
      <formula1>$I$351000:$I$351003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7">
      <formula1>$D$351000:$D$351011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7">
      <formula1>$H$351000:$H$351005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7">
      <formula1>$D$351000:$D$351011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7">
      <formula1>$H$351000:$H$351005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7">
      <formula1>$G$351000:$G$351004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7">
      <formula1>$D$351000:$D$351011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7">
      <formula1>$F$351000:$F$351005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7">
      <formula1>$E$351000:$E$351004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7">
      <formula1>$D$351000:$D$351011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7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7">
      <formula1>$C$351000:$C$351031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7">
      <formula1>$B$351000:$B$351051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7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20">
      <formula1>$A$351011:$A$351013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0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0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0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0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0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0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20">
      <formula1>$B$351011:$B$351062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20">
      <formula1>$C$351011:$C$351042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0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0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0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20">
      <formula1>$A$351011:$A$351013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0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20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20">
      <formula1>$E$351011:$E$351015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20">
      <formula1>$F$351011:$F$351016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0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0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20">
      <formula1>$D$351011:$D$351022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0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0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20">
      <formula1>$G$351011:$G$351015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20">
      <formula1>$H$351011:$H$351016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0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0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20">
      <formula1>$D$351011:$D$351022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0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0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20">
      <formula1>$H$351011:$H$351016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0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0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20">
      <formula1>$D$351011:$D$351022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0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0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0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20">
      <formula1>$I$351011:$I$351014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0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20">
      <formula1>$J$351011:$J$351015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0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0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0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0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0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0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0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0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0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0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N1"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45138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2" t="s">
        <v>1964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2063</v>
      </c>
      <c r="E11" s="4" t="s">
        <v>128</v>
      </c>
      <c r="F11" s="4" t="s">
        <v>2010</v>
      </c>
      <c r="G11" s="4" t="s">
        <v>2012</v>
      </c>
      <c r="H11" s="4">
        <v>0</v>
      </c>
      <c r="I11" s="4" t="s">
        <v>2012</v>
      </c>
      <c r="J11" s="3" t="s">
        <v>2011</v>
      </c>
      <c r="K11" s="4" t="s">
        <v>113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2010</v>
      </c>
      <c r="R11" s="4" t="s">
        <v>2013</v>
      </c>
      <c r="S11" s="4">
        <v>0</v>
      </c>
      <c r="T11" s="4">
        <v>0</v>
      </c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9"/>
  <sheetViews>
    <sheetView workbookViewId="0">
      <selection activeCell="D30" sqref="D3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45138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2" t="s">
        <v>1974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69</v>
      </c>
      <c r="D11" s="4" t="s">
        <v>67</v>
      </c>
      <c r="E11" s="4" t="s">
        <v>1990</v>
      </c>
      <c r="F11" s="4" t="s">
        <v>2064</v>
      </c>
      <c r="G11" s="4" t="s">
        <v>2033</v>
      </c>
      <c r="H11" s="4">
        <v>13472030</v>
      </c>
      <c r="I11" s="4" t="s">
        <v>2027</v>
      </c>
      <c r="J11" s="3" t="s">
        <v>2065</v>
      </c>
      <c r="K11" s="4" t="s">
        <v>139</v>
      </c>
      <c r="L11" s="4" t="s">
        <v>2066</v>
      </c>
      <c r="M11" s="4">
        <v>414340639</v>
      </c>
      <c r="N11" s="4">
        <v>890201676</v>
      </c>
      <c r="O11" s="4" t="s">
        <v>74</v>
      </c>
      <c r="P11" s="4" t="s">
        <v>2067</v>
      </c>
      <c r="Q11" s="4">
        <v>274</v>
      </c>
      <c r="R11" s="4" t="s">
        <v>77</v>
      </c>
      <c r="S11" s="4" t="s">
        <v>91</v>
      </c>
      <c r="T11" s="4" t="s">
        <v>92</v>
      </c>
      <c r="U11" s="4" t="s">
        <v>126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102</v>
      </c>
      <c r="AB11" s="4">
        <v>13472030</v>
      </c>
      <c r="AC11" s="4"/>
      <c r="AD11" s="4" t="s">
        <v>67</v>
      </c>
      <c r="AE11" s="4" t="s">
        <v>2033</v>
      </c>
      <c r="AF11" s="4">
        <v>274</v>
      </c>
      <c r="AG11" s="4" t="s">
        <v>117</v>
      </c>
      <c r="AH11" s="4">
        <v>0</v>
      </c>
      <c r="AI11" s="4">
        <v>0</v>
      </c>
      <c r="AJ11" s="3" t="s">
        <v>2065</v>
      </c>
      <c r="AK11" s="3" t="s">
        <v>2068</v>
      </c>
      <c r="AL11" s="3" t="s">
        <v>2068</v>
      </c>
      <c r="AM11" s="4">
        <v>0</v>
      </c>
      <c r="AN11" s="4">
        <v>0</v>
      </c>
      <c r="AO11" s="4">
        <v>0</v>
      </c>
      <c r="AP11" s="4">
        <v>0</v>
      </c>
      <c r="AQ11" s="4" t="s">
        <v>2012</v>
      </c>
    </row>
    <row r="12" spans="1:43" x14ac:dyDescent="0.25">
      <c r="A12" s="1">
        <v>2</v>
      </c>
      <c r="B12" t="s">
        <v>2015</v>
      </c>
      <c r="C12" s="6" t="s">
        <v>69</v>
      </c>
      <c r="D12" s="6"/>
      <c r="E12" s="6" t="s">
        <v>1990</v>
      </c>
      <c r="F12" s="6">
        <v>230506</v>
      </c>
      <c r="G12" s="6" t="s">
        <v>2033</v>
      </c>
      <c r="H12" s="6">
        <v>13472030</v>
      </c>
      <c r="I12" s="6" t="s">
        <v>2027</v>
      </c>
      <c r="J12" s="7">
        <v>45064</v>
      </c>
      <c r="K12" s="6" t="s">
        <v>83</v>
      </c>
      <c r="L12" s="6" t="s">
        <v>2069</v>
      </c>
      <c r="M12" s="6">
        <v>25361560</v>
      </c>
      <c r="N12" s="6">
        <v>890200110</v>
      </c>
      <c r="O12" s="6" t="s">
        <v>87</v>
      </c>
      <c r="P12" s="6" t="s">
        <v>2070</v>
      </c>
      <c r="Q12" s="6">
        <v>270</v>
      </c>
      <c r="R12" s="6" t="s">
        <v>132</v>
      </c>
      <c r="S12" s="6"/>
      <c r="T12" s="6" t="s">
        <v>92</v>
      </c>
      <c r="U12" s="6" t="s">
        <v>126</v>
      </c>
      <c r="V12" s="6"/>
      <c r="W12" s="6"/>
      <c r="X12" s="6"/>
      <c r="Y12" s="6"/>
      <c r="Z12" s="6"/>
      <c r="AA12" s="6" t="s">
        <v>102</v>
      </c>
      <c r="AB12" s="6">
        <v>13472030</v>
      </c>
      <c r="AC12" s="6"/>
      <c r="AD12" s="6"/>
      <c r="AE12" s="6" t="s">
        <v>2033</v>
      </c>
      <c r="AF12" s="6">
        <v>270</v>
      </c>
      <c r="AG12" s="6" t="s">
        <v>117</v>
      </c>
      <c r="AH12" s="6">
        <v>0</v>
      </c>
      <c r="AI12" s="6">
        <v>0</v>
      </c>
      <c r="AJ12" s="7">
        <v>45064</v>
      </c>
      <c r="AK12" s="7">
        <v>45340</v>
      </c>
      <c r="AL12" s="7">
        <v>45340</v>
      </c>
      <c r="AM12" s="6">
        <v>0</v>
      </c>
      <c r="AN12" s="6">
        <v>0</v>
      </c>
      <c r="AO12" s="6">
        <v>0</v>
      </c>
      <c r="AP12" s="6">
        <v>0</v>
      </c>
      <c r="AQ12" s="6">
        <v>0</v>
      </c>
    </row>
    <row r="13" spans="1:43" x14ac:dyDescent="0.25">
      <c r="A13" s="1">
        <v>3</v>
      </c>
      <c r="B13" t="s">
        <v>2016</v>
      </c>
      <c r="C13" s="6" t="s">
        <v>69</v>
      </c>
      <c r="D13" s="6"/>
      <c r="E13" s="6" t="s">
        <v>1990</v>
      </c>
      <c r="F13" s="6" t="s">
        <v>2071</v>
      </c>
      <c r="G13" s="6" t="s">
        <v>2033</v>
      </c>
      <c r="H13" s="6">
        <v>13472030</v>
      </c>
      <c r="I13" s="6" t="s">
        <v>2027</v>
      </c>
      <c r="J13" s="7">
        <v>45098</v>
      </c>
      <c r="K13" s="6" t="s">
        <v>83</v>
      </c>
      <c r="L13" s="6" t="s">
        <v>2072</v>
      </c>
      <c r="M13" s="6">
        <v>13000000</v>
      </c>
      <c r="N13" s="6">
        <v>800103927</v>
      </c>
      <c r="O13" s="6" t="s">
        <v>142</v>
      </c>
      <c r="P13" s="6" t="s">
        <v>2073</v>
      </c>
      <c r="Q13" s="6">
        <v>1</v>
      </c>
      <c r="R13" s="6" t="s">
        <v>77</v>
      </c>
      <c r="S13" s="6" t="s">
        <v>91</v>
      </c>
      <c r="T13" s="6" t="s">
        <v>92</v>
      </c>
      <c r="U13" s="6" t="s">
        <v>126</v>
      </c>
      <c r="V13" s="6"/>
      <c r="W13" s="6"/>
      <c r="X13" s="6"/>
      <c r="Y13" s="6"/>
      <c r="Z13" s="6"/>
      <c r="AA13" s="6" t="s">
        <v>102</v>
      </c>
      <c r="AB13" s="6">
        <v>13472030</v>
      </c>
      <c r="AC13" s="6"/>
      <c r="AD13" s="6"/>
      <c r="AE13" s="6" t="s">
        <v>2033</v>
      </c>
      <c r="AF13" s="6">
        <v>1</v>
      </c>
      <c r="AG13" s="6" t="s">
        <v>117</v>
      </c>
      <c r="AH13" s="6">
        <v>0</v>
      </c>
      <c r="AI13" s="6">
        <v>0</v>
      </c>
      <c r="AJ13" s="7">
        <v>45106</v>
      </c>
      <c r="AK13" s="7">
        <v>45136</v>
      </c>
      <c r="AL13" s="7">
        <v>45136</v>
      </c>
      <c r="AM13" s="6">
        <v>0</v>
      </c>
      <c r="AN13" s="6">
        <v>0</v>
      </c>
      <c r="AO13" s="6">
        <v>0</v>
      </c>
      <c r="AP13" s="6">
        <v>0</v>
      </c>
      <c r="AQ13" s="6">
        <v>0</v>
      </c>
    </row>
    <row r="14" spans="1:43" x14ac:dyDescent="0.25">
      <c r="A14" s="1">
        <v>-1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H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15" spans="1:43" x14ac:dyDescent="0.25">
      <c r="A15" s="1">
        <v>999999</v>
      </c>
      <c r="B15" t="s">
        <v>68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</row>
    <row r="351005" spans="1:10" x14ac:dyDescent="0.25">
      <c r="A351005" t="s">
        <v>69</v>
      </c>
      <c r="B351005" t="s">
        <v>1989</v>
      </c>
      <c r="C351005" t="s">
        <v>70</v>
      </c>
      <c r="D351005" t="s">
        <v>74</v>
      </c>
      <c r="E351005" t="s">
        <v>77</v>
      </c>
      <c r="F351005" t="s">
        <v>78</v>
      </c>
      <c r="G351005" t="s">
        <v>79</v>
      </c>
      <c r="H351005" t="s">
        <v>76</v>
      </c>
      <c r="I351005" t="s">
        <v>76</v>
      </c>
      <c r="J351005" t="s">
        <v>81</v>
      </c>
    </row>
    <row r="351006" spans="1:10" x14ac:dyDescent="0.25">
      <c r="A351006" t="s">
        <v>82</v>
      </c>
      <c r="B351006" t="s">
        <v>1990</v>
      </c>
      <c r="C351006" t="s">
        <v>83</v>
      </c>
      <c r="D351006" t="s">
        <v>87</v>
      </c>
      <c r="E351006" t="s">
        <v>90</v>
      </c>
      <c r="F351006" t="s">
        <v>91</v>
      </c>
      <c r="G351006" t="s">
        <v>92</v>
      </c>
      <c r="H351006" t="s">
        <v>93</v>
      </c>
      <c r="I351006" t="s">
        <v>1991</v>
      </c>
      <c r="J351006" t="s">
        <v>95</v>
      </c>
    </row>
    <row r="351007" spans="1:10" x14ac:dyDescent="0.25">
      <c r="B351007" t="s">
        <v>128</v>
      </c>
      <c r="C351007" t="s">
        <v>96</v>
      </c>
      <c r="D351007" t="s">
        <v>100</v>
      </c>
      <c r="E351007" t="s">
        <v>103</v>
      </c>
      <c r="F351007" t="s">
        <v>104</v>
      </c>
      <c r="G351007" t="s">
        <v>105</v>
      </c>
      <c r="H351007" t="s">
        <v>102</v>
      </c>
      <c r="I351007" t="s">
        <v>102</v>
      </c>
      <c r="J351007" t="s">
        <v>107</v>
      </c>
    </row>
    <row r="351008" spans="1:10" x14ac:dyDescent="0.25">
      <c r="C351008" t="s">
        <v>108</v>
      </c>
      <c r="D351008" t="s">
        <v>112</v>
      </c>
      <c r="E351008" t="s">
        <v>115</v>
      </c>
      <c r="F351008" t="s">
        <v>116</v>
      </c>
      <c r="G351008" t="s">
        <v>113</v>
      </c>
      <c r="H351008" t="s">
        <v>114</v>
      </c>
      <c r="I351008" t="s">
        <v>1992</v>
      </c>
      <c r="J351008" t="s">
        <v>117</v>
      </c>
    </row>
    <row r="351009" spans="3:8" x14ac:dyDescent="0.25">
      <c r="C351009" t="s">
        <v>118</v>
      </c>
      <c r="D351009" t="s">
        <v>122</v>
      </c>
      <c r="E351009" t="s">
        <v>124</v>
      </c>
      <c r="F351009" t="s">
        <v>125</v>
      </c>
      <c r="H351009" t="s">
        <v>126</v>
      </c>
    </row>
    <row r="351010" spans="3:8" x14ac:dyDescent="0.25">
      <c r="C351010" t="s">
        <v>127</v>
      </c>
      <c r="D351010" t="s">
        <v>131</v>
      </c>
      <c r="E351010" t="s">
        <v>132</v>
      </c>
      <c r="F351010" t="s">
        <v>133</v>
      </c>
    </row>
    <row r="351011" spans="3:8" x14ac:dyDescent="0.25">
      <c r="C351011" t="s">
        <v>134</v>
      </c>
      <c r="D351011" t="s">
        <v>137</v>
      </c>
      <c r="F351011" t="s">
        <v>138</v>
      </c>
    </row>
    <row r="351012" spans="3:8" x14ac:dyDescent="0.25">
      <c r="C351012" t="s">
        <v>139</v>
      </c>
      <c r="D351012" t="s">
        <v>142</v>
      </c>
      <c r="F351012" t="s">
        <v>143</v>
      </c>
    </row>
    <row r="351013" spans="3:8" x14ac:dyDescent="0.25">
      <c r="C351013" t="s">
        <v>144</v>
      </c>
      <c r="D351013" t="s">
        <v>147</v>
      </c>
      <c r="F351013" t="s">
        <v>148</v>
      </c>
    </row>
    <row r="351014" spans="3:8" x14ac:dyDescent="0.25">
      <c r="C351014" t="s">
        <v>149</v>
      </c>
      <c r="D351014" t="s">
        <v>152</v>
      </c>
      <c r="F351014" t="s">
        <v>153</v>
      </c>
    </row>
    <row r="351015" spans="3:8" x14ac:dyDescent="0.25">
      <c r="C351015" t="s">
        <v>154</v>
      </c>
      <c r="D351015" t="s">
        <v>157</v>
      </c>
      <c r="F351015" t="s">
        <v>158</v>
      </c>
    </row>
    <row r="351016" spans="3:8" x14ac:dyDescent="0.25">
      <c r="C351016" t="s">
        <v>159</v>
      </c>
      <c r="F351016" t="s">
        <v>162</v>
      </c>
    </row>
    <row r="351017" spans="3:8" x14ac:dyDescent="0.25">
      <c r="C351017" t="s">
        <v>163</v>
      </c>
      <c r="F351017" t="s">
        <v>166</v>
      </c>
    </row>
    <row r="351018" spans="3:8" x14ac:dyDescent="0.25">
      <c r="C351018" t="s">
        <v>167</v>
      </c>
      <c r="F351018" t="s">
        <v>170</v>
      </c>
    </row>
    <row r="351019" spans="3:8" x14ac:dyDescent="0.25">
      <c r="C351019" t="s">
        <v>171</v>
      </c>
      <c r="F351019" t="s">
        <v>174</v>
      </c>
    </row>
    <row r="351020" spans="3:8" x14ac:dyDescent="0.25">
      <c r="C351020" t="s">
        <v>175</v>
      </c>
      <c r="F351020" t="s">
        <v>178</v>
      </c>
    </row>
    <row r="351021" spans="3:8" x14ac:dyDescent="0.25">
      <c r="C351021" t="s">
        <v>179</v>
      </c>
      <c r="F351021" t="s">
        <v>182</v>
      </c>
    </row>
    <row r="351022" spans="3:8" x14ac:dyDescent="0.25">
      <c r="C351022" t="s">
        <v>183</v>
      </c>
      <c r="F351022" t="s">
        <v>186</v>
      </c>
    </row>
    <row r="351023" spans="3:8" x14ac:dyDescent="0.25">
      <c r="C351023" t="s">
        <v>187</v>
      </c>
      <c r="F351023" t="s">
        <v>190</v>
      </c>
    </row>
    <row r="351024" spans="3:8" x14ac:dyDescent="0.25">
      <c r="C351024" t="s">
        <v>191</v>
      </c>
      <c r="F351024" t="s">
        <v>194</v>
      </c>
    </row>
    <row r="351025" spans="3:6" x14ac:dyDescent="0.25">
      <c r="C351025" t="s">
        <v>195</v>
      </c>
      <c r="F351025" t="s">
        <v>197</v>
      </c>
    </row>
    <row r="351026" spans="3:6" x14ac:dyDescent="0.25">
      <c r="C351026" t="s">
        <v>198</v>
      </c>
      <c r="F351026" t="s">
        <v>200</v>
      </c>
    </row>
    <row r="351027" spans="3:6" x14ac:dyDescent="0.25">
      <c r="C351027" t="s">
        <v>201</v>
      </c>
      <c r="F351027" t="s">
        <v>203</v>
      </c>
    </row>
    <row r="351028" spans="3:6" x14ac:dyDescent="0.25">
      <c r="C351028" t="s">
        <v>204</v>
      </c>
      <c r="F351028" t="s">
        <v>206</v>
      </c>
    </row>
    <row r="351029" spans="3:6" x14ac:dyDescent="0.25">
      <c r="C351029" t="s">
        <v>207</v>
      </c>
      <c r="F351029" t="s">
        <v>209</v>
      </c>
    </row>
    <row r="351030" spans="3:6" x14ac:dyDescent="0.25">
      <c r="C351030" t="s">
        <v>210</v>
      </c>
      <c r="F351030" t="s">
        <v>212</v>
      </c>
    </row>
    <row r="351031" spans="3:6" x14ac:dyDescent="0.25">
      <c r="C351031" t="s">
        <v>213</v>
      </c>
      <c r="F351031" t="s">
        <v>215</v>
      </c>
    </row>
    <row r="351032" spans="3:6" x14ac:dyDescent="0.25">
      <c r="C351032" t="s">
        <v>216</v>
      </c>
      <c r="F351032" t="s">
        <v>218</v>
      </c>
    </row>
    <row r="351033" spans="3:6" x14ac:dyDescent="0.25">
      <c r="C351033" t="s">
        <v>219</v>
      </c>
      <c r="F351033" t="s">
        <v>221</v>
      </c>
    </row>
    <row r="351034" spans="3:6" x14ac:dyDescent="0.25">
      <c r="C351034" t="s">
        <v>222</v>
      </c>
      <c r="F351034" t="s">
        <v>224</v>
      </c>
    </row>
    <row r="351035" spans="3:6" x14ac:dyDescent="0.25">
      <c r="C351035" t="s">
        <v>225</v>
      </c>
      <c r="F351035" t="s">
        <v>227</v>
      </c>
    </row>
    <row r="351036" spans="3:6" x14ac:dyDescent="0.25">
      <c r="C351036" t="s">
        <v>228</v>
      </c>
      <c r="F351036" t="s">
        <v>230</v>
      </c>
    </row>
    <row r="351037" spans="3:6" x14ac:dyDescent="0.25">
      <c r="C351037" t="s">
        <v>231</v>
      </c>
      <c r="F351037" t="s">
        <v>233</v>
      </c>
    </row>
    <row r="351038" spans="3:6" x14ac:dyDescent="0.25">
      <c r="C351038" t="s">
        <v>234</v>
      </c>
      <c r="F351038" t="s">
        <v>236</v>
      </c>
    </row>
    <row r="351039" spans="3:6" x14ac:dyDescent="0.25">
      <c r="C351039" t="s">
        <v>237</v>
      </c>
      <c r="F351039" t="s">
        <v>239</v>
      </c>
    </row>
    <row r="351040" spans="3:6" x14ac:dyDescent="0.25">
      <c r="C351040" t="s">
        <v>240</v>
      </c>
      <c r="F351040" t="s">
        <v>242</v>
      </c>
    </row>
    <row r="351041" spans="3:6" x14ac:dyDescent="0.25">
      <c r="C351041" t="s">
        <v>243</v>
      </c>
      <c r="F351041" t="s">
        <v>245</v>
      </c>
    </row>
    <row r="351042" spans="3:6" x14ac:dyDescent="0.25">
      <c r="C351042" t="s">
        <v>246</v>
      </c>
      <c r="F351042" t="s">
        <v>248</v>
      </c>
    </row>
    <row r="351043" spans="3:6" x14ac:dyDescent="0.25">
      <c r="C351043" t="s">
        <v>249</v>
      </c>
      <c r="F351043" t="s">
        <v>251</v>
      </c>
    </row>
    <row r="351044" spans="3:6" x14ac:dyDescent="0.25">
      <c r="C351044" t="s">
        <v>252</v>
      </c>
      <c r="F351044" t="s">
        <v>254</v>
      </c>
    </row>
    <row r="351045" spans="3:6" x14ac:dyDescent="0.25">
      <c r="C351045" t="s">
        <v>255</v>
      </c>
      <c r="F351045" t="s">
        <v>257</v>
      </c>
    </row>
    <row r="351046" spans="3:6" x14ac:dyDescent="0.25">
      <c r="C351046" t="s">
        <v>258</v>
      </c>
      <c r="F351046" t="s">
        <v>260</v>
      </c>
    </row>
    <row r="351047" spans="3:6" x14ac:dyDescent="0.25">
      <c r="C351047" t="s">
        <v>261</v>
      </c>
      <c r="F351047" t="s">
        <v>263</v>
      </c>
    </row>
    <row r="351048" spans="3:6" x14ac:dyDescent="0.25">
      <c r="C351048" t="s">
        <v>264</v>
      </c>
      <c r="F351048" t="s">
        <v>266</v>
      </c>
    </row>
    <row r="351049" spans="3:6" x14ac:dyDescent="0.25">
      <c r="C351049" t="s">
        <v>267</v>
      </c>
      <c r="F351049" t="s">
        <v>269</v>
      </c>
    </row>
    <row r="351050" spans="3:6" x14ac:dyDescent="0.25">
      <c r="C351050" t="s">
        <v>270</v>
      </c>
      <c r="F351050" t="s">
        <v>272</v>
      </c>
    </row>
    <row r="351051" spans="3:6" x14ac:dyDescent="0.25">
      <c r="C351051" t="s">
        <v>273</v>
      </c>
      <c r="F351051" t="s">
        <v>275</v>
      </c>
    </row>
    <row r="351052" spans="3:6" x14ac:dyDescent="0.25">
      <c r="C351052" t="s">
        <v>276</v>
      </c>
      <c r="F351052" t="s">
        <v>278</v>
      </c>
    </row>
    <row r="351053" spans="3:6" x14ac:dyDescent="0.25">
      <c r="C351053" t="s">
        <v>279</v>
      </c>
      <c r="F351053" t="s">
        <v>281</v>
      </c>
    </row>
    <row r="351054" spans="3:6" x14ac:dyDescent="0.25">
      <c r="C351054" t="s">
        <v>282</v>
      </c>
      <c r="F351054" t="s">
        <v>284</v>
      </c>
    </row>
    <row r="351055" spans="3:6" x14ac:dyDescent="0.25">
      <c r="C351055" t="s">
        <v>285</v>
      </c>
      <c r="F351055" t="s">
        <v>287</v>
      </c>
    </row>
    <row r="351056" spans="3:6" x14ac:dyDescent="0.25">
      <c r="F351056" t="s">
        <v>289</v>
      </c>
    </row>
    <row r="351057" spans="6:6" x14ac:dyDescent="0.25">
      <c r="F351057" t="s">
        <v>291</v>
      </c>
    </row>
    <row r="351058" spans="6:6" x14ac:dyDescent="0.25">
      <c r="F351058" t="s">
        <v>293</v>
      </c>
    </row>
    <row r="351059" spans="6:6" x14ac:dyDescent="0.25">
      <c r="F351059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3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3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3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3">
      <formula1>$C$351004:$C$351055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3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3">
      <formula1>$E$351004:$E$351010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3">
      <formula1>$F$351004:$F$351059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3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3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3">
      <formula1>$D$351004:$D$351015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3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3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3">
      <formula1>$I$351004:$I$351008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3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3">
      <formula1>$J$351004:$J$351008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3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3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3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3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34" sqref="D34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45138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2" t="s">
        <v>1994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2063</v>
      </c>
      <c r="E11" s="4" t="s">
        <v>2010</v>
      </c>
      <c r="F11" s="3" t="s">
        <v>2011</v>
      </c>
      <c r="G11" s="4" t="s">
        <v>128</v>
      </c>
      <c r="H11" s="4">
        <v>0</v>
      </c>
      <c r="I11" s="4" t="s">
        <v>157</v>
      </c>
      <c r="J11" s="4" t="s">
        <v>2010</v>
      </c>
      <c r="K11" s="4" t="s">
        <v>128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2010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CCO-CONTABILIDAD</cp:lastModifiedBy>
  <dcterms:created xsi:type="dcterms:W3CDTF">2023-08-03T22:22:09Z</dcterms:created>
  <dcterms:modified xsi:type="dcterms:W3CDTF">2023-09-11T22:31:11Z</dcterms:modified>
</cp:coreProperties>
</file>