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55" windowWidth="28215" windowHeight="11445" firstSheet="1" activeTab="4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<sst xmlns="http://schemas.openxmlformats.org/spreadsheetml/2006/main" count="3235" uniqueCount="2075">
  <si>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</si>
  <si>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</si>
  <si>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</si>
  <si>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</si>
  <si>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</si>
  <si>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</si>
  <si>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</si>
  <si>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</si>
  <si>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</si>
  <si>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</si>
  <si>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</si>
  <si>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</si>
  <si>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</si>
  <si>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</si>
  <si>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</si>
  <si>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</si>
  <si>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</si>
  <si>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</si>
  <si>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</si>
  <si>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</si>
  <si>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</si>
  <si>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</si>
  <si>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</si>
  <si>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</si>
  <si>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</si>
  <si>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</si>
  <si>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</si>
  <si>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</si>
  <si>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</si>
  <si>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</si>
  <si>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</si>
  <si>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</si>
  <si>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</si>
  <si>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</si>
  <si>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</si>
  <si>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</si>
  <si>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</si>
  <si>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</si>
  <si>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</si>
  <si>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</si>
  <si>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</si>
  <si>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</si>
  <si>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</si>
  <si>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</si>
  <si>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</si>
  <si>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</si>
  <si>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</si>
  <si>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</si>
  <si>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</si>
  <si>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</si>
  <si>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</si>
  <si>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</si>
  <si>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</si>
  <si>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</si>
  <si>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</si>
  <si>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</si>
  <si>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</si>
  <si>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</si>
  <si>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</si>
  <si>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</si>
  <si>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</si>
  <si>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</si>
  <si>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</si>
  <si>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</si>
  <si>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</si>
  <si>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</si>
  <si>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</si>
  <si>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</si>
  <si>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</si>
  <si>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</si>
  <si>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</si>
  <si>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</si>
  <si>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</si>
  <si>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</si>
  <si>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</si>
  <si>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</si>
  <si>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</si>
  <si>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</si>
  <si>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</si>
  <si>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</si>
  <si>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</si>
  <si>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</si>
  <si>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</si>
  <si>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</si>
  <si>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</si>
  <si>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</si>
  <si>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</si>
  <si>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</si>
  <si>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</si>
  <si>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</si>
  <si>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</si>
  <si>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</si>
  <si>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</si>
  <si>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</si>
  <si>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</si>
  <si>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</si>
  <si>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</si>
  <si>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</si>
  <si>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</si>
  <si>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</si>
  <si>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</si>
  <si>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</si>
  <si>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</si>
  <si>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</si>
  <si>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</si>
  <si>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</si>
  <si>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</si>
  <si>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</si>
  <si>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</si>
  <si>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</si>
  <si>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</si>
  <si>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</si>
  <si>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</si>
  <si>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</si>
  <si>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</si>
  <si>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</si>
  <si>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</si>
  <si>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</si>
  <si>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</si>
  <si>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</si>
  <si>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</si>
  <si>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</si>
  <si>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</si>
  <si>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</si>
  <si>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</si>
  <si>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</si>
  <si>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</si>
  <si>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</si>
  <si>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</si>
  <si>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</si>
  <si>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</si>
  <si>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</si>
  <si>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</si>
  <si>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</si>
  <si>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</si>
  <si>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</si>
  <si>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</si>
  <si>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</si>
  <si>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</si>
  <si>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</si>
  <si>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</si>
  <si>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</si>
  <si>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</si>
  <si>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</si>
  <si>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</si>
  <si>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</si>
  <si>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</si>
  <si>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</si>
  <si>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</si>
  <si>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</si>
  <si>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</si>
  <si>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</si>
  <si>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</si>
  <si>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</si>
  <si>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</si>
  <si>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</si>
  <si>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</si>
  <si>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</si>
  <si>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</si>
  <si>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</si>
  <si>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</si>
  <si>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</si>
  <si>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</si>
  <si>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</si>
  <si>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</si>
  <si>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</si>
  <si>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</si>
  <si>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</si>
  <si>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</si>
  <si>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</si>
  <si>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</si>
  <si>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</si>
  <si>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</si>
  <si>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</si>
  <si>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</si>
  <si>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</si>
  <si>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</si>
  <si>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</si>
  <si>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</si>
  <si>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</si>
  <si>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</si>
  <si>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</si>
  <si>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</si>
  <si>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</si>
  <si>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</si>
  <si>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</si>
  <si>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</si>
  <si>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</si>
  <si>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</si>
  <si>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</si>
  <si>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</si>
  <si>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</si>
  <si>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</si>
  <si>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</si>
  <si>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</si>
  <si>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</si>
  <si>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</si>
  <si>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</si>
  <si>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</si>
  <si>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</si>
  <si>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</si>
  <si>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</si>
  <si>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</si>
  <si>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</si>
  <si>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</si>
  <si>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</si>
  <si>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</si>
  <si>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</si>
  <si>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</si>
  <si>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</si>
  <si>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</si>
  <si>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</si>
  <si>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</si>
  <si>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</si>
  <si>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</si>
  <si>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</si>
  <si>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</si>
  <si>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</si>
  <si>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</si>
  <si>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</si>
  <si>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</si>
  <si>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</si>
  <si>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</si>
  <si>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</si>
  <si>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</si>
  <si>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</si>
  <si>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</si>
  <si>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</si>
  <si>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</si>
  <si>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</si>
  <si>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</si>
  <si>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</si>
  <si>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</si>
  <si>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</si>
  <si>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</si>
  <si>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</si>
  <si>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</si>
  <si>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</si>
  <si>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</si>
  <si>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</si>
  <si>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</si>
  <si>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</si>
  <si>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</si>
  <si>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</si>
  <si>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</si>
  <si>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</si>
  <si>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</si>
  <si>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</si>
  <si>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</si>
  <si>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</si>
  <si>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</si>
  <si>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</si>
  <si>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</si>
  <si>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</si>
  <si>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</si>
  <si>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</si>
  <si>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</si>
  <si>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</si>
  <si>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</si>
  <si>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</si>
  <si>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</si>
  <si>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</si>
  <si>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</si>
  <si>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</si>
  <si>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</si>
  <si>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</si>
  <si>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</si>
  <si>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</si>
  <si>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</si>
  <si>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</si>
  <si>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</si>
  <si>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</si>
  <si>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</si>
  <si>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</si>
  <si>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</si>
  <si>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</si>
  <si>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</si>
  <si>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</si>
  <si>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</si>
  <si>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</si>
  <si>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</si>
  <si>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</si>
  <si>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</si>
  <si>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</si>
  <si>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</si>
  <si>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</si>
  <si>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</si>
  <si>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</si>
  <si>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</si>
  <si>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</si>
  <si>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</si>
  <si>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</si>
  <si>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</si>
  <si>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</si>
  <si>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</si>
  <si>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</si>
  <si>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</si>
  <si>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</si>
  <si>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</si>
  <si>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</si>
  <si>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</si>
  <si>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</si>
  <si>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</si>
  <si>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</si>
  <si>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</si>
  <si>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</si>
  <si>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</si>
  <si>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</si>
  <si>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</si>
  <si>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</si>
  <si>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</si>
  <si>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</si>
  <si>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</si>
  <si>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</si>
  <si>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</si>
  <si>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</si>
  <si>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</si>
  <si>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</si>
  <si>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</si>
  <si>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</si>
  <si>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</si>
  <si>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</si>
  <si>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</si>
  <si>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</si>
  <si>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</si>
  <si>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</si>
  <si>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</si>
  <si>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</si>
  <si>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</si>
  <si>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</si>
  <si>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</si>
  <si>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</si>
  <si>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</si>
  <si>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</si>
  <si>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</si>
  <si>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</si>
  <si>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</si>
  <si>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</si>
  <si>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</si>
  <si>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</si>
  <si>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</si>
  <si>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</si>
  <si>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</si>
  <si>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</si>
  <si>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</si>
  <si>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</si>
  <si>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</si>
  <si>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</si>
  <si>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</si>
  <si>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</si>
  <si>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</si>
  <si>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</si>
  <si>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</si>
  <si>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</si>
  <si>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</si>
  <si>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</si>
  <si>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</si>
  <si>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</si>
  <si>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</si>
  <si>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</si>
  <si>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</si>
  <si>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</si>
  <si>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</si>
  <si>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</si>
  <si>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</si>
  <si>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</si>
  <si>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</si>
  <si>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</si>
  <si>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</si>
  <si>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</si>
  <si>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</si>
  <si>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</si>
  <si>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</si>
  <si>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</si>
  <si>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</si>
  <si>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</si>
  <si>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</si>
  <si>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</si>
  <si>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</si>
  <si>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</si>
  <si>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</si>
  <si>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</si>
  <si>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</si>
  <si>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</si>
  <si>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</si>
  <si>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</si>
  <si>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</si>
  <si>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</si>
  <si>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</si>
  <si>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</si>
  <si>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</si>
  <si>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</si>
  <si>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</si>
  <si>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</si>
  <si>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</si>
  <si>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</si>
  <si>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</si>
  <si>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</si>
  <si>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</si>
  <si>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</si>
  <si>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</si>
  <si>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</si>
  <si>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</si>
  <si>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</si>
  <si>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</si>
  <si>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</si>
  <si>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</si>
  <si>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</si>
  <si>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</si>
  <si>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</si>
  <si>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</si>
  <si>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</si>
  <si>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</si>
  <si>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</si>
  <si>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</si>
  <si>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</si>
  <si>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</si>
  <si>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</si>
  <si>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</si>
  <si>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</si>
  <si>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</si>
  <si>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</si>
  <si>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</si>
  <si>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</si>
  <si>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</si>
  <si>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</si>
  <si>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</si>
  <si>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</si>
  <si>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</si>
  <si>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</si>
  <si>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</si>
  <si>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</si>
  <si>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</si>
  <si>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</si>
  <si>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</si>
  <si>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</si>
  <si>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</si>
  <si>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</si>
  <si>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</si>
  <si>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</si>
  <si>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</si>
  <si>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</si>
  <si>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</si>
  <si>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</si>
  <si>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</si>
  <si>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</si>
  <si>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</si>
  <si>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</si>
  <si>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</si>
  <si>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</si>
  <si>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</si>
  <si>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</si>
  <si>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</si>
  <si>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</si>
  <si>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</si>
  <si>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</si>
  <si>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</si>
  <si>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</si>
  <si>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</si>
  <si>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</si>
  <si>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</si>
  <si>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</si>
  <si>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</si>
  <si>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</si>
  <si>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</si>
  <si>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</si>
  <si>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</si>
  <si>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</si>
  <si>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</si>
  <si>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</si>
  <si>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</si>
  <si>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</si>
  <si>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</si>
  <si>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</si>
  <si>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</si>
  <si>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</si>
  <si>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</si>
  <si>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</si>
  <si>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</si>
  <si>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</si>
  <si>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</si>
  <si>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</si>
  <si>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</si>
  <si>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</si>
  <si>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</si>
  <si>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</si>
  <si>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</si>
  <si>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</si>
  <si>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</si>
  <si>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</si>
  <si>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</si>
  <si>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</si>
  <si>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</si>
  <si>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</si>
  <si>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</si>
  <si>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</si>
  <si>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</si>
  <si>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</si>
  <si>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</si>
  <si>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</si>
  <si>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</si>
  <si>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</si>
  <si>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</si>
  <si>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</si>
  <si>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</si>
  <si>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</si>
  <si>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</si>
  <si>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</si>
  <si>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</si>
  <si>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</si>
  <si>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</si>
  <si>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</si>
  <si>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</si>
  <si>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</si>
  <si>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</si>
  <si>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</si>
  <si>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</si>
  <si>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</si>
  <si>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</si>
  <si>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</si>
  <si>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</si>
  <si>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</si>
  <si>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</si>
  <si>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</si>
  <si>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</si>
  <si>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</si>
  <si>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</si>
  <si>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</si>
  <si>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</si>
  <si>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</si>
  <si>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</si>
  <si>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</si>
  <si>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</si>
  <si>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</si>
  <si>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</si>
  <si>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</si>
  <si>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</si>
  <si>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</si>
  <si>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</si>
  <si>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</si>
  <si>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</si>
  <si>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</si>
  <si>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</si>
  <si>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</si>
  <si>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</si>
  <si>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</si>
  <si>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</si>
  <si>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</si>
  <si>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</si>
  <si>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</si>
  <si>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</si>
  <si>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</si>
  <si>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</si>
  <si>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</si>
  <si>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</si>
  <si>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</si>
  <si>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</si>
  <si>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</si>
  <si>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</si>
  <si>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</si>
  <si>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</si>
  <si>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</si>
  <si>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</si>
  <si>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</si>
  <si>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</si>
  <si>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</si>
  <si>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</si>
  <si>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</si>
  <si>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</si>
  <si>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</si>
  <si>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</si>
  <si>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</si>
  <si>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</si>
  <si>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</si>
  <si>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</si>
  <si>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</si>
  <si>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</si>
  <si>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</si>
  <si>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</si>
  <si>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</si>
  <si>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</si>
  <si>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</si>
  <si>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</si>
  <si>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</si>
  <si>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</si>
  <si>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</si>
  <si>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</si>
  <si>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</si>
  <si>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</si>
  <si>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</si>
  <si>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</si>
  <si>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</si>
  <si>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</si>
  <si>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</si>
  <si>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</si>
  <si>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</si>
  <si>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</si>
  <si>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</si>
  <si>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</si>
  <si>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</si>
  <si>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</si>
  <si>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</si>
  <si>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</si>
  <si>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</si>
  <si>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</si>
  <si>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</si>
  <si>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</si>
  <si>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</si>
  <si>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</si>
  <si>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</si>
  <si>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</si>
  <si>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</si>
  <si>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</si>
  <si>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</si>
  <si>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</si>
  <si>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</si>
  <si>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</si>
  <si>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</si>
  <si>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</si>
  <si>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</si>
  <si>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</si>
  <si>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</si>
  <si>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</si>
  <si>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</si>
  <si>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</si>
  <si>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</si>
  <si>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</si>
  <si>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</si>
  <si>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</si>
  <si>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</si>
  <si>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</si>
  <si>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</si>
  <si>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</si>
  <si>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</si>
  <si>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</si>
  <si>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</si>
  <si>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</si>
  <si>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</si>
  <si>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</si>
  <si>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</si>
  <si>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</si>
  <si>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</si>
  <si>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</si>
  <si>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</si>
  <si>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</si>
  <si>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</si>
  <si>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</si>
  <si>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</si>
  <si>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</si>
  <si>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</si>
  <si>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</si>
  <si>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</si>
  <si>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</si>
  <si>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</si>
  <si>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</si>
  <si>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</si>
  <si>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</si>
  <si>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</si>
  <si>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</si>
  <si>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</si>
  <si>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</si>
  <si>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</si>
  <si>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</si>
  <si>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</si>
  <si>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</si>
  <si>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</si>
  <si>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</si>
  <si>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</si>
  <si>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</si>
  <si>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</si>
  <si>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</si>
  <si>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</si>
  <si>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</si>
  <si>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</si>
  <si>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</si>
  <si>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</si>
  <si>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</si>
  <si>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</si>
  <si>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</si>
  <si>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</si>
  <si>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</si>
  <si>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</si>
  <si>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</si>
  <si>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</si>
  <si>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</si>
  <si>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</si>
  <si>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</si>
  <si>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</si>
  <si>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</si>
  <si>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</si>
  <si>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</si>
  <si>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</si>
  <si>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</si>
  <si>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</si>
  <si>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</si>
  <si>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</si>
  <si>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</si>
  <si>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</si>
  <si>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</si>
  <si>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</si>
  <si>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</si>
  <si>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</si>
  <si>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</si>
  <si>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</si>
  <si>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</si>
  <si>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</si>
  <si>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</si>
  <si>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</si>
  <si>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</si>
  <si>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</si>
  <si>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</si>
  <si>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</si>
  <si>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</si>
  <si>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</si>
  <si>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</si>
  <si>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</si>
  <si>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</si>
  <si>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</si>
  <si>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</si>
  <si>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</si>
  <si>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</si>
  <si>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</si>
  <si>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</si>
  <si>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</si>
  <si>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</si>
  <si>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</si>
  <si>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</si>
  <si>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</si>
  <si>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</si>
  <si>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</si>
  <si>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</si>
  <si>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</si>
  <si>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</si>
  <si>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</si>
  <si>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</si>
  <si>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</si>
  <si>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</si>
  <si>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</si>
  <si>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</si>
  <si>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</si>
  <si>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</si>
  <si>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</si>
  <si>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</si>
  <si>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</si>
  <si>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</si>
  <si>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</si>
  <si>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</si>
  <si>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</si>
  <si>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</si>
  <si>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</si>
  <si>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</si>
  <si>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</si>
  <si>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</si>
  <si>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</si>
  <si>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</si>
  <si>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</si>
  <si>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</si>
  <si>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</si>
  <si>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</si>
  <si>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</si>
  <si>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</si>
  <si>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</si>
  <si>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</si>
  <si>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</si>
  <si>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</si>
  <si>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</si>
  <si>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</si>
  <si>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</si>
  <si>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</si>
  <si>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</si>
  <si>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</si>
  <si>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</si>
  <si>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</si>
  <si>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</si>
  <si>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</si>
  <si>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</si>
  <si>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</si>
  <si>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</si>
  <si>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</si>
  <si>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</si>
  <si>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</si>
  <si>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</si>
  <si>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</si>
  <si>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</si>
  <si>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</si>
  <si>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</si>
  <si>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</si>
  <si>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</si>
  <si>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</si>
  <si>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</si>
  <si>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</si>
  <si>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</si>
  <si>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</si>
  <si>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</si>
  <si>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</si>
  <si>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</si>
  <si>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</si>
  <si>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</si>
  <si>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</si>
  <si>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</si>
  <si>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</si>
  <si>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</si>
  <si>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</si>
  <si>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</si>
  <si>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</si>
  <si>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</si>
  <si>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</si>
  <si>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</si>
  <si>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</si>
  <si>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</si>
  <si>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</si>
  <si>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</si>
  <si>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</si>
  <si>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</si>
  <si>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</si>
  <si>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</si>
  <si>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</si>
  <si>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</si>
  <si>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</si>
  <si>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</si>
  <si>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</si>
  <si>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</si>
  <si>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</si>
  <si>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</si>
  <si>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</si>
  <si>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</si>
  <si>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</si>
  <si>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</si>
  <si>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</si>
  <si>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</si>
  <si>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</si>
  <si>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</si>
  <si>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</si>
  <si>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</si>
  <si>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</si>
  <si>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</si>
  <si>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</si>
  <si>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</si>
  <si>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</si>
  <si>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</si>
  <si>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</si>
  <si>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</si>
  <si>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</si>
  <si>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</si>
  <si>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</si>
  <si>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</si>
  <si>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</si>
  <si>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</si>
  <si>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</si>
  <si>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</si>
  <si>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</si>
  <si>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</si>
  <si>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</si>
  <si>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</si>
  <si>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</si>
  <si>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</si>
  <si>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</si>
  <si>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</si>
  <si>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</si>
  <si>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</si>
  <si>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</si>
  <si>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</si>
  <si>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</si>
  <si>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</si>
  <si>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</si>
  <si>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</si>
  <si>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</si>
  <si>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</si>
  <si>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</si>
  <si>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</si>
  <si>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</si>
  <si>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</si>
  <si>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</si>
  <si>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</si>
  <si>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</si>
  <si>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</si>
  <si>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</si>
  <si>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</si>
  <si>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</si>
  <si>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</si>
  <si>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</si>
  <si>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</si>
  <si>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</si>
  <si>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</si>
  <si>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</si>
  <si>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</si>
  <si>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</si>
  <si>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</si>
  <si>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</si>
  <si>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</si>
  <si>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</si>
  <si>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</si>
  <si>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</si>
  <si>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</si>
  <si>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</si>
  <si>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</si>
  <si>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</si>
  <si>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</si>
  <si>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</si>
  <si>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</si>
  <si>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</si>
  <si>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</si>
  <si>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</si>
  <si>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</si>
  <si>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</si>
  <si>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</si>
  <si>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</si>
  <si>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</si>
  <si>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</si>
  <si>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</si>
  <si>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</si>
  <si>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</si>
  <si>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</si>
  <si>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</si>
  <si>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</si>
  <si>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</si>
  <si>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</si>
  <si>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</si>
  <si>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</si>
  <si>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</si>
  <si>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</si>
  <si>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</si>
  <si>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</si>
  <si>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</si>
  <si>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</si>
  <si>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</si>
  <si>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</si>
  <si>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</si>
  <si>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</si>
  <si>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</si>
  <si>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</si>
  <si>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</si>
  <si>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</si>
  <si>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</si>
  <si>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</si>
  <si>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</si>
  <si>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</si>
  <si>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</si>
  <si>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</si>
  <si>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</si>
  <si>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</si>
  <si>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</si>
  <si>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</si>
  <si>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</si>
  <si>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</si>
  <si>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</si>
  <si>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</si>
  <si>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</si>
  <si>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</si>
  <si>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</si>
  <si>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</si>
  <si>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</si>
  <si>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</si>
  <si>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</si>
  <si>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</si>
  <si>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</si>
  <si>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</si>
  <si>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</si>
  <si>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</si>
  <si>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</si>
  <si>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</si>
  <si>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</si>
  <si>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</si>
  <si>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</si>
  <si>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</si>
  <si>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</si>
  <si>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</si>
  <si>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</si>
  <si>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</si>
  <si>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</si>
  <si>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</si>
  <si>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</si>
  <si>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</si>
  <si>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</si>
  <si>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</si>
  <si>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</si>
  <si>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</si>
  <si>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</si>
  <si>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</si>
  <si>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</si>
  <si>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</si>
  <si>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</si>
  <si>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</si>
  <si>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</si>
  <si>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</si>
  <si>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</si>
  <si>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</si>
  <si>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</si>
  <si>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</si>
  <si>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</si>
  <si>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</si>
  <si>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</si>
  <si>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</si>
  <si>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</si>
  <si>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</si>
  <si>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</si>
  <si>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</si>
  <si>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</si>
  <si>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</si>
  <si>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</si>
  <si>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</si>
  <si>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</si>
  <si>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</si>
  <si>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</si>
  <si>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</si>
  <si>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</si>
  <si>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</si>
  <si>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</si>
  <si>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</si>
  <si>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</si>
  <si>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</si>
  <si>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</si>
  <si>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</si>
  <si>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</si>
  <si>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</si>
  <si>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</si>
  <si>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</si>
  <si>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</si>
  <si>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</si>
  <si>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</si>
  <si>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</si>
  <si>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</si>
  <si>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</si>
  <si>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</si>
  <si>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</si>
  <si>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</si>
  <si>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</si>
  <si>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</si>
  <si>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</si>
  <si>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</si>
  <si>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</si>
  <si>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</si>
  <si>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</si>
  <si>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</si>
  <si>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</si>
  <si>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</si>
  <si>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</si>
  <si>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</si>
  <si>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</si>
  <si>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</si>
  <si>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</si>
  <si>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</si>
  <si>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</si>
  <si>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</si>
  <si>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</si>
  <si>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</si>
  <si>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</si>
  <si>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</si>
  <si>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</si>
  <si>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</si>
  <si>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</si>
  <si>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</si>
  <si>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</si>
  <si>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</si>
  <si>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</si>
  <si>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</si>
  <si>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</si>
  <si>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</si>
  <si>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</si>
  <si>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</si>
  <si>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</si>
  <si>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</si>
  <si>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</si>
  <si>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</si>
  <si>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</si>
  <si>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</si>
  <si>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</si>
  <si>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</si>
  <si>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</si>
  <si>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</si>
  <si>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</si>
  <si>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</si>
  <si>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</si>
  <si>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</si>
  <si>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</si>
  <si>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</si>
  <si>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</si>
  <si>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</si>
  <si>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</si>
  <si>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</si>
  <si>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</si>
  <si>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</si>
  <si>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</si>
  <si>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</si>
  <si>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</si>
  <si>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</si>
  <si>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</si>
  <si>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</si>
  <si>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</si>
  <si>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</si>
  <si>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</si>
  <si>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</si>
  <si>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</si>
  <si>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</si>
  <si>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</si>
  <si>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</si>
  <si>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</si>
  <si>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</si>
  <si>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</si>
  <si>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</si>
  <si>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</si>
  <si>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</si>
  <si>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</si>
  <si>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</si>
  <si>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</si>
  <si>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</si>
  <si>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</si>
  <si>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</si>
  <si>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</si>
  <si>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</si>
  <si>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</si>
  <si>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</si>
  <si>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</si>
  <si>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</si>
  <si>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</si>
  <si>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</si>
  <si>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</si>
  <si>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</si>
  <si>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</si>
  <si>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</si>
  <si>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</si>
  <si>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</si>
  <si>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</si>
  <si>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</si>
  <si>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</si>
  <si>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</si>
  <si>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</si>
  <si>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</si>
  <si>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</si>
  <si>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</si>
  <si>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</si>
  <si>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</si>
  <si>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</si>
  <si>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</si>
  <si>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</si>
  <si>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</si>
  <si>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</si>
  <si>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</si>
  <si>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</si>
  <si>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</si>
  <si>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</si>
  <si>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</si>
  <si>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</si>
  <si>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</si>
  <si>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</si>
  <si>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</si>
  <si>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</si>
  <si>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</si>
  <si>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</si>
  <si>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</si>
  <si>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</si>
  <si>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</si>
  <si>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</si>
  <si>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</si>
  <si>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</si>
  <si>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</si>
  <si>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</si>
  <si>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</si>
  <si>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</si>
  <si>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</si>
  <si>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</si>
  <si>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</si>
  <si>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</si>
  <si>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</si>
  <si>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</si>
  <si>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</si>
  <si>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</si>
  <si>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</si>
  <si>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</si>
  <si>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</si>
  <si>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</si>
  <si>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</si>
  <si>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</si>
  <si>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</si>
  <si>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</si>
  <si>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</si>
  <si>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</si>
  <si>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</si>
  <si>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</si>
  <si>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</si>
  <si>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</si>
  <si>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</si>
  <si>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</si>
  <si>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</si>
  <si>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</si>
  <si>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</si>
  <si>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</si>
  <si>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</si>
  <si>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</si>
  <si>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</si>
  <si>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</si>
  <si>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</si>
  <si>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</si>
  <si>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</si>
  <si>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</si>
  <si>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</si>
  <si>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</si>
  <si>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</si>
  <si>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</si>
  <si>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</si>
  <si>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</si>
  <si>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</si>
  <si>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</si>
  <si>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</si>
  <si>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</si>
  <si>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</si>
  <si>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</si>
  <si>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</si>
  <si>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</si>
  <si>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</si>
  <si>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</si>
  <si>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</si>
  <si>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</si>
  <si>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</si>
  <si>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</si>
  <si>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</si>
  <si>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</si>
  <si>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</si>
  <si>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</si>
  <si>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</si>
  <si>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</si>
  <si>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</si>
  <si>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</si>
  <si>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</si>
  <si>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</si>
  <si>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</si>
  <si>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</si>
  <si>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</si>
  <si>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</si>
  <si>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</si>
  <si>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</si>
  <si>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</si>
  <si>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</si>
  <si>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</si>
  <si>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</si>
  <si>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</si>
  <si>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</si>
  <si>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</si>
  <si>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</si>
  <si>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</si>
  <si>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</si>
  <si>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</si>
  <si>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</si>
  <si>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</si>
  <si>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</si>
  <si>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</si>
  <si>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</si>
  <si>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</si>
  <si>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</si>
  <si>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</si>
  <si>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</si>
  <si>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</si>
  <si>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</si>
  <si>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</si>
  <si>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</si>
  <si>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</si>
  <si>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</si>
  <si>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</si>
  <si>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</si>
  <si>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</si>
  <si>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</si>
  <si>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</si>
  <si>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</si>
  <si>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</si>
  <si>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</si>
  <si>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</si>
  <si>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</si>
  <si>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</si>
  <si>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</si>
  <si>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</si>
  <si>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</si>
  <si>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</si>
  <si>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</si>
  <si>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</si>
  <si>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</si>
  <si>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</si>
  <si>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</si>
  <si>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</si>
  <si>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</si>
  <si>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</si>
  <si>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</si>
  <si>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</si>
  <si>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</si>
  <si>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</si>
  <si>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</si>
  <si>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</si>
  <si>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</si>
  <si>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</si>
  <si>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</si>
  <si>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</si>
  <si>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</si>
  <si>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</si>
  <si>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</si>
  <si>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</si>
  <si>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</si>
  <si>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</si>
  <si>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</si>
  <si>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</si>
  <si>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</si>
  <si>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</si>
  <si>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</si>
  <si>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</si>
  <si>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</si>
  <si>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</si>
  <si>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</si>
  <si>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</si>
  <si>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</si>
  <si>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</si>
  <si>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</si>
  <si>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</si>
  <si>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</si>
  <si>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</si>
  <si>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</si>
  <si>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</si>
  <si>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</si>
  <si>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</si>
  <si>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</si>
  <si>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</si>
  <si>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</si>
  <si>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</si>
  <si>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</si>
  <si>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</si>
  <si>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</si>
  <si>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</si>
  <si>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</si>
  <si>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</si>
  <si>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</si>
  <si>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</si>
  <si>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</si>
  <si>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</si>
  <si>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</si>
  <si>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</si>
  <si>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</si>
  <si>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</si>
  <si>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</si>
  <si>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</si>
  <si>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</si>
  <si>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</si>
  <si>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</si>
  <si>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</si>
  <si>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</si>
  <si>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</si>
  <si>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</si>
  <si>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</si>
  <si>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</si>
  <si>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</si>
  <si>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</si>
  <si>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</si>
  <si>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</si>
  <si>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</si>
  <si>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</si>
  <si>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</si>
  <si>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</si>
  <si>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</si>
  <si>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</si>
  <si>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</si>
  <si>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</si>
  <si>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</si>
  <si>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</si>
  <si>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</si>
  <si>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</si>
  <si>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</si>
  <si>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</si>
  <si>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</si>
  <si>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</si>
  <si>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</si>
  <si>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</si>
  <si>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</si>
  <si>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</si>
  <si>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</si>
  <si>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</si>
  <si>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</si>
  <si>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</si>
  <si>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</si>
  <si>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</si>
  <si>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</si>
  <si>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</si>
  <si>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</si>
  <si>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</si>
  <si>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</si>
  <si>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</si>
  <si>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</si>
  <si>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</si>
  <si>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</si>
  <si>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</si>
  <si>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</si>
  <si>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</si>
  <si>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</si>
  <si>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</si>
  <si>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</si>
  <si>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</si>
  <si>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</si>
  <si>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</si>
  <si>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</si>
  <si>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</si>
  <si>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</si>
  <si>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</si>
  <si>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</si>
  <si>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</si>
  <si>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</si>
  <si>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</si>
  <si>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</si>
  <si>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</si>
  <si>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</si>
  <si>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</si>
  <si>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</si>
  <si>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</si>
  <si>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</si>
  <si>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</si>
  <si>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</si>
  <si>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</si>
  <si>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</si>
  <si>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</si>
  <si>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</si>
  <si>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</si>
  <si>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</si>
  <si>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</si>
  <si>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</si>
  <si>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</si>
  <si>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</si>
  <si>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</si>
  <si>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</si>
  <si>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</si>
  <si>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</si>
  <si>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</si>
  <si>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</si>
  <si>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</si>
  <si>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</si>
  <si>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</si>
  <si>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</si>
  <si>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</si>
  <si>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</si>
  <si>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</si>
  <si>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</si>
  <si>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</si>
  <si>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</si>
  <si>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</si>
  <si>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</si>
  <si>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</si>
  <si>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</si>
  <si>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</si>
  <si>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</si>
  <si>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</si>
  <si>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</si>
  <si>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</si>
  <si>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</si>
  <si>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</si>
  <si>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</si>
  <si>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</si>
  <si>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</si>
  <si>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</si>
  <si>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</si>
  <si>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</si>
  <si>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</si>
  <si>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</si>
  <si>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</si>
  <si>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</si>
  <si>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</si>
  <si>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</si>
  <si>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</si>
  <si>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</si>
  <si>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</si>
  <si>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</si>
  <si>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</si>
  <si>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</si>
  <si>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</si>
  <si>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</si>
  <si>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</si>
  <si>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</si>
  <si>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</si>
  <si>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</si>
  <si>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</si>
  <si>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</si>
  <si>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</si>
  <si>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</si>
  <si>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</si>
  <si>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</si>
  <si>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</si>
  <si>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</si>
  <si>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</si>
  <si>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</si>
  <si>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</si>
  <si>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</si>
  <si>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</si>
  <si>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</si>
  <si>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</si>
  <si>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</si>
  <si>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</si>
  <si>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</si>
  <si>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</si>
  <si>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</si>
  <si>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</si>
  <si>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</si>
  <si>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</si>
  <si>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</si>
  <si>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</si>
  <si>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</si>
  <si>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</si>
  <si>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</si>
  <si>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</si>
  <si>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</si>
  <si>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</si>
  <si>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</si>
  <si>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</si>
  <si>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</si>
  <si>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</si>
  <si>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</si>
  <si>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</si>
  <si>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</si>
  <si>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</si>
  <si>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</si>
  <si>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</si>
  <si>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</si>
  <si>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</si>
  <si>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</si>
  <si>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</si>
  <si>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</si>
  <si>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</si>
  <si>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</si>
  <si>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</si>
  <si>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</si>
  <si>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</si>
  <si>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</si>
  <si>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</si>
  <si>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</si>
  <si>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</si>
  <si>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</si>
  <si>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</si>
  <si>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</si>
  <si>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</si>
  <si>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</si>
  <si>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</si>
  <si>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</si>
  <si>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</si>
  <si>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</si>
  <si>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</si>
  <si>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</si>
  <si>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</si>
  <si>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</si>
  <si>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</si>
  <si>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</si>
  <si>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</si>
  <si>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</si>
  <si>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</si>
  <si>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</si>
  <si>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</si>
  <si>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</si>
  <si>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</si>
  <si>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</si>
  <si>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</si>
  <si>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</si>
  <si>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</si>
  <si>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</si>
  <si>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</si>
  <si>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</si>
  <si>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</si>
  <si>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</si>
  <si>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</si>
  <si>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</si>
  <si>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</si>
  <si>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</si>
  <si>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</si>
  <si>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</si>
  <si>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</si>
  <si>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</si>
  <si>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</si>
  <si>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</si>
  <si>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</si>
  <si>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</si>
  <si>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</si>
  <si>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</si>
  <si>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</si>
  <si>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</si>
  <si>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</si>
  <si>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</si>
  <si>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</si>
  <si>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</si>
  <si>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</si>
  <si>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</si>
  <si>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</si>
  <si>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</si>
  <si>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</si>
  <si>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</si>
  <si>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</si>
  <si>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</si>
  <si>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</si>
  <si>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</si>
  <si>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</si>
  <si>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</si>
  <si>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</si>
  <si>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</si>
  <si>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</si>
  <si>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</si>
  <si>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</si>
  <si>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</si>
  <si>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</si>
  <si>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</si>
  <si>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</si>
  <si>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</si>
  <si>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</si>
  <si>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</si>
  <si>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</si>
  <si>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</si>
  <si>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</si>
  <si>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</si>
  <si>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</si>
  <si>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</si>
  <si>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</si>
  <si>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</si>
  <si>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</si>
  <si>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</si>
  <si>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</si>
  <si>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</si>
  <si>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</si>
  <si>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</si>
  <si>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</si>
  <si>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</si>
  <si>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</si>
  <si>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</si>
  <si>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</si>
  <si>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</si>
  <si>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</si>
  <si>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</si>
  <si>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</si>
  <si>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</si>
  <si>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</si>
  <si>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</si>
  <si>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</si>
  <si>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</si>
  <si>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</si>
  <si>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</si>
  <si>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</si>
  <si>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</si>
  <si>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</si>
  <si>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</si>
  <si>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</si>
  <si>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</si>
  <si>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</si>
  <si>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</si>
  <si>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</si>
  <si>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</si>
  <si>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</si>
  <si>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</si>
  <si>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</si>
  <si>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</si>
  <si>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</si>
  <si>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</si>
  <si>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</si>
  <si>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</si>
  <si>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</si>
  <si>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</si>
  <si>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</si>
  <si>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</si>
  <si>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</si>
  <si>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</si>
  <si>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</si>
  <si>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</si>
  <si>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</si>
  <si>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</si>
  <si>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</si>
  <si>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</si>
  <si>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</si>
  <si>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</si>
  <si>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</si>
  <si>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</si>
  <si>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</si>
  <si>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</si>
  <si>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</si>
  <si>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</si>
  <si>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</si>
  <si>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</si>
  <si>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</si>
  <si>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</si>
  <si>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</si>
  <si>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</si>
  <si>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</si>
  <si>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</si>
  <si>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</si>
  <si>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</si>
  <si>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</si>
  <si>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</si>
  <si>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</si>
  <si>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</si>
  <si>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</si>
  <si>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</si>
  <si>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</si>
  <si>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</si>
  <si>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</si>
  <si>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</si>
  <si>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</si>
  <si>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</si>
  <si>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</si>
  <si>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</si>
  <si>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</si>
  <si>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</si>
  <si>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</si>
  <si>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</si>
  <si>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</si>
  <si>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</si>
  <si>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</si>
  <si>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</si>
  <si>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</si>
  <si>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</si>
  <si>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</si>
  <si>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</si>
  <si>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</si>
  <si>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</si>
  <si>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</si>
  <si>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</si>
  <si>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</si>
  <si>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</si>
  <si>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</si>
  <si>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</si>
  <si>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</si>
  <si>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</si>
  <si>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</si>
  <si>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</si>
  <si>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</si>
  <si>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</si>
  <si>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</si>
  <si>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</si>
  <si>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</si>
  <si>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</si>
  <si>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</si>
  <si>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</si>
  <si>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</si>
  <si>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</si>
  <si>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</si>
  <si>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</si>
  <si>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</si>
  <si>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</si>
  <si>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</si>
  <si>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</si>
  <si>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</si>
  <si>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</si>
  <si>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</si>
  <si>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</si>
  <si>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</si>
  <si>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</si>
  <si>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</si>
  <si>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</si>
  <si>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</si>
  <si>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</si>
  <si>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</si>
  <si>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</si>
  <si>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</si>
  <si>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</si>
  <si>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</si>
  <si>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</si>
  <si>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</si>
  <si>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</si>
  <si>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</si>
  <si>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</si>
  <si>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</si>
  <si>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</si>
  <si>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</si>
  <si>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</si>
  <si>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</si>
  <si>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</si>
  <si>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</si>
  <si>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</si>
  <si>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</si>
  <si>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</si>
  <si>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</si>
  <si>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</si>
  <si>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</si>
  <si>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</si>
  <si>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</si>
  <si>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</si>
  <si>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</si>
  <si>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</si>
  <si>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</si>
  <si>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</si>
  <si>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</si>
  <si>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</si>
  <si>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</si>
  <si>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</si>
  <si>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</si>
  <si>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</si>
  <si>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</si>
  <si>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</si>
  <si>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</si>
  <si>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</si>
  <si>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</si>
  <si>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</si>
  <si>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</si>
  <si>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</si>
  <si>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</si>
  <si>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</si>
  <si>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</si>
  <si>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</si>
  <si>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</si>
  <si>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</si>
  <si>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</si>
  <si>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</si>
  <si>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</si>
  <si>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</si>
  <si>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</si>
  <si>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</si>
  <si>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</si>
  <si>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</si>
  <si>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</si>
  <si>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</si>
  <si>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</si>
  <si>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</si>
  <si>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</si>
  <si>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</si>
  <si>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</si>
  <si>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</si>
  <si>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</si>
  <si>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</si>
  <si>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</si>
  <si>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</si>
  <si>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</si>
  <si>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</si>
  <si>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</si>
  <si>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</si>
  <si>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</si>
  <si>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</si>
  <si>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</si>
  <si>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</si>
  <si>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</si>
  <si>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</si>
  <si>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</si>
  <si>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</si>
  <si>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</si>
  <si>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</si>
  <si>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</si>
  <si>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</si>
  <si>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</si>
  <si>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</si>
  <si>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</si>
  <si>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</si>
  <si>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</si>
  <si>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</si>
  <si>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</si>
  <si>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</si>
  <si>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</si>
  <si>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</si>
  <si>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</si>
  <si>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</si>
  <si>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</si>
  <si>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</si>
  <si>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</si>
  <si>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</si>
  <si>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</si>
  <si>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</si>
  <si>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</si>
  <si>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</si>
  <si>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</si>
  <si>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</si>
  <si>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</si>
  <si>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</si>
  <si>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</si>
  <si>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</si>
  <si>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</si>
  <si>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</si>
  <si>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</si>
  <si>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</si>
  <si>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</si>
  <si>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</si>
  <si>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</si>
  <si>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</si>
  <si>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</si>
  <si>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</si>
  <si>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</si>
  <si>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</si>
  <si>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</si>
  <si>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</si>
  <si>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</si>
  <si>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</si>
  <si>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</si>
  <si>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</si>
  <si>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</si>
  <si>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</si>
  <si>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</si>
  <si>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</si>
  <si>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</si>
  <si>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</si>
  <si>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</si>
  <si>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</si>
  <si>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</si>
  <si>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</si>
  <si>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</si>
  <si>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</si>
  <si>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</si>
  <si>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</si>
  <si>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</si>
  <si>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</si>
  <si>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</si>
  <si>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</si>
  <si>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</si>
  <si>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</si>
  <si>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</si>
  <si>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</si>
  <si>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</si>
  <si>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</si>
  <si>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</si>
  <si>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</si>
  <si>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</si>
  <si>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</si>
  <si>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</si>
  <si>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</si>
  <si>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</si>
  <si>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</si>
  <si>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</si>
  <si>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</si>
  <si>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</si>
  <si>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</si>
  <si>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</si>
  <si>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</si>
  <si>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</si>
  <si>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</si>
  <si>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</si>
  <si>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</si>
  <si>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</si>
  <si>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</si>
  <si>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</si>
  <si>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</si>
  <si>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</si>
  <si>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</si>
  <si>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</si>
  <si>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</si>
  <si>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</si>
  <si>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</si>
  <si>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</si>
  <si>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</si>
  <si>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</si>
  <si>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</si>
  <si>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</si>
  <si>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</si>
  <si>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</si>
  <si>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</si>
  <si>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</si>
  <si>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</si>
  <si>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</si>
  <si>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</si>
  <si>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</si>
  <si>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</si>
  <si>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</si>
  <si>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</si>
  <si>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</si>
  <si>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</si>
  <si>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</si>
  <si>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</si>
  <si>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</si>
  <si>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</si>
  <si>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</si>
  <si>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</si>
  <si>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</si>
  <si>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</si>
  <si>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</si>
  <si>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</si>
  <si>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</si>
  <si>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</si>
  <si>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</si>
  <si>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</si>
  <si>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</si>
  <si>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</si>
  <si>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</si>
  <si>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</si>
  <si>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</si>
  <si>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</si>
  <si>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</si>
  <si>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</si>
  <si>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</si>
  <si>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</si>
  <si>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</si>
  <si>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</si>
  <si>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</si>
  <si>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</si>
  <si>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</si>
  <si>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</si>
  <si>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</si>
  <si>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</si>
  <si>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</si>
  <si>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</si>
  <si>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</si>
  <si>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</si>
  <si>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</si>
  <si>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</si>
  <si>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</si>
  <si>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</si>
  <si>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</si>
  <si>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</si>
  <si>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</si>
  <si>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</si>
  <si>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</si>
  <si>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</si>
  <si>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</si>
  <si>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</si>
  <si>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</si>
  <si>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</si>
  <si>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</si>
  <si>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</si>
  <si>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</si>
  <si>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</si>
  <si>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</si>
  <si>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</si>
  <si>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</si>
  <si>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</si>
  <si>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</si>
  <si>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</si>
  <si>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</si>
  <si>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</si>
  <si>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</si>
  <si>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</si>
  <si>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</si>
  <si>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</si>
  <si>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NOS RIGE LA LEY 80</t>
  </si>
  <si>
    <t>0.0</t>
  </si>
  <si>
    <t>1900/01/01</t>
  </si>
  <si>
    <t>0</t>
  </si>
  <si>
    <t>9.9999998E7</t>
  </si>
  <si>
    <t>19000101</t>
  </si>
  <si>
    <t>002</t>
  </si>
  <si>
    <t>2021/06/08</t>
  </si>
  <si>
    <t>RUBEN DARIO ALVAREZ AREVALO</t>
  </si>
  <si>
    <t>PRESIDENTE EJECUTIVO</t>
  </si>
  <si>
    <t>PRESTACION DE SERVICIOS PARA ATENDER PERMANENETEMENTE Y HASTA SU CULMINACION REPRESENTACION ANTE COLPENSIONES PROCESO DE COBRO 2098306878</t>
  </si>
  <si>
    <t>JAVIER RICARDO GARCIA ROLON</t>
  </si>
  <si>
    <t>2021/12/08</t>
  </si>
  <si>
    <t>015</t>
  </si>
  <si>
    <t>2022/12/19</t>
  </si>
  <si>
    <t>FABIO RINCON ORTIZ</t>
  </si>
  <si>
    <t>SUMINISTRAR SOPORTE Y MANTENIMIENTO DE PRODUCTOS DOCUWARE Y MICROCOLSA PARA EL PERIODO COMPRENDIDO ENTRE EL 01/12/2022 AL 30/11/2023</t>
  </si>
  <si>
    <t>COMDATA COLOMBIA SAS</t>
  </si>
  <si>
    <t>2023/11/30</t>
  </si>
  <si>
    <t>001</t>
  </si>
  <si>
    <t>2023/01/02</t>
  </si>
  <si>
    <t>PRESTACION DE SERVICIO DE VIGILANCIA Y SEGURIDAD PRIVADA CON DOTACION DE ARMA DE FUEGO AL EDF. DE LA CAMARA DE COMERCIO Y CINE LEONELDA,</t>
  </si>
  <si>
    <t>PAKINT SEGURIDAD LTDA</t>
  </si>
  <si>
    <t>2023/12/31</t>
  </si>
  <si>
    <t>PRESTACION DE SERVICIOS DE SEGURIDAD PRIVADA A LAS INSTALACIONES DE LA ENTIDAD MEDIANTE EL SISTEMA DE MONITEREO DE ALARMAS  SEGUNDO TERMINOS DEL CONTRATO</t>
  </si>
  <si>
    <t>SERVISERVICIOS OCAÑA SAS</t>
  </si>
  <si>
    <t>004</t>
  </si>
  <si>
    <t>2023/02/06</t>
  </si>
  <si>
    <t>PRESTACION DE SERVICIOS PAR LA REALZIACION DE EXAMENES MEDICOS LABORALES SEGÚN TERMINOS DEL CONTRATO</t>
  </si>
  <si>
    <t>IPS PROGRESANDO EN SALUD S.A.S.</t>
  </si>
  <si>
    <t>005</t>
  </si>
  <si>
    <t>2023/02/13</t>
  </si>
  <si>
    <t>PRESTACION DE SERVICIOS PROFESIONALES COMO ABOGADO PARA LA REPRESENTACION DE LA ENTIDAD,</t>
  </si>
  <si>
    <t>LUIS EDUARDO CARRASCAL QUINTERO</t>
  </si>
  <si>
    <t>2023/02/01</t>
  </si>
  <si>
    <t>SUMINISTRAR A LA CAMARA DE COMERCIO DE OCAÑA UTILES DE OFICINA, PAPELERIA Y TINTAS PARA IMPRESORAS DE CONFORMIDAD CON LOS TERMINOS CONTRACTUALES</t>
  </si>
  <si>
    <t>ALEX ALBERTO BARBOSA RANGEL</t>
  </si>
  <si>
    <t>PRESTACION DE SERVICIOS COMO REVISORA FISCAL DE LA CAMARA DE COMERCIO DE OCAÑA SEUN TERMINOS CONTRACTUALES</t>
  </si>
  <si>
    <t>ALEIXI FELIZZOLA SANCHEZ</t>
  </si>
  <si>
    <t>EL VALOR DEL PRESENTE CONTRATO ES DE 2 SMMLV EN CADA VIGENCIA 2023, 2024, 2025 Y 2026</t>
  </si>
  <si>
    <t xml:space="preserve">SUMINISTRAR POR SUS PROPIOS MEDIOS, EN FORMA SUCESIVA Y A PRECIOS UNITARIOS CAJAS CRISPETA GRANDE Y CAJA CRISPETA PEQUEÑA </t>
  </si>
  <si>
    <t>LH SAS</t>
  </si>
  <si>
    <t>EL CONTRATANTE PAGARA AL CONTRATISTA DE ACUERDO A LOS PEDIDOS EL VALOR QUE RESULTE DE MULTIPLICAR LOS BIENES ENTREGADOS Y RECIBIDOS POR LA CAMARA</t>
  </si>
  <si>
    <t>SUMINISTRAR POR SUS PROPIOS MEDIOS, EN FORMA SUCESIVA Y A PRECIOS UNITARIOS GAFAS DE 3D PARA EL CINE LEONELDA</t>
  </si>
  <si>
    <t>LASERDCP SAS</t>
  </si>
  <si>
    <t>SUMINISTRAR A LA CAMARA DE COMERCIO DE OCAÑA POR SUS PROPIOS MEDIOS, EN FORMA SUCESIVA Y A PRECIOS UNITARIOS, EL SUMINISTRO DE PAN PARA PERRO CALIENTE PARA LA CAFETERIA CINE LEONELDA</t>
  </si>
  <si>
    <t>DANIEL FRANCISCO RAAD LEMUS</t>
  </si>
  <si>
    <t>SUMINISTRAR A LA CAMARA DE COMERCIO DE OCAÑA POR SUS PROPIOS MEDIOS, EN FORMA SUCESIVA Y A PRECIOS UNITARIOS, EL SUMINISTRO DE SALCHICHA AMERICANA  SP PERRO ZENU POR 1440 GR PARA PERRO CALIENTE PARA LA CAFETERIA CINE LEONELDA</t>
  </si>
  <si>
    <t>DISANDI S.A.S.</t>
  </si>
  <si>
    <t>PRESTACION DE SERVICIOS PARA CONTAR CON LA HERRAMIENTA DE GESTION DOCUMENTAL DOCXFLOW BAJO EL MODELO DE COMPUTO EN LA MODALIDAD NUBE SAAS Y MIGRACION DE LOS REGISTROS PB</t>
  </si>
  <si>
    <t>MAKRO SOFT SAS</t>
  </si>
  <si>
    <t>PRESTACION DE SERVICIOS PARA REALIZAR 3 CAPACITACIONES DE AMBIENTES NAVIDEÑOS CADA UNA DE 35 HORAS EN LOS MUNICIPIOS DE OCAÑA ABREGO Y TEORAMA NORTE DE SANTANDER</t>
  </si>
  <si>
    <t>YESICA ALEJANDRA SANCHEZ NAVARRO</t>
  </si>
  <si>
    <t>PRESTACION DE SERVICIOS DE SONIDO, PASARELA PANTALLA LED LUCES TARIMA CON TECHO PARA LOS EVENTOS FERIA DE ECONOMIA POPULAR Y OCAÑA FASHION 2023</t>
  </si>
  <si>
    <t>YUREIDY NAVARRO ORTIZ</t>
  </si>
  <si>
    <t>SUMINISTRAR A LA CAMARA DE COMERCIO DE OCAÑA EN EL MARCO DEL PROGRAMA MI TIENDA ARTICULOS COMO ARROZ ACEITE AZUCAR Y HARINA PAN SEGÚN LAS ESPECIFICACIONES DEL CONTRATO</t>
  </si>
  <si>
    <t>DISTRIBUCIONES SAN JOSE OCAÑA S.A.S.</t>
  </si>
  <si>
    <t>MANTENIMIENTO Y ADECUACION A LAS DIFERENTES OFICINAS Y AREAS DE ATENCION DE LA CAMARA DE COMERCIO DE OCAÑA, DE CONFORMIDAD CON LAS CONDICIONES Y CANTIDADES PACTADAS EN EL CONTRATO</t>
  </si>
  <si>
    <t>HERMES RAMIREZ GALVAN</t>
  </si>
  <si>
    <t>NO SE PRESENTARON</t>
  </si>
  <si>
    <t>FILA_2</t>
  </si>
  <si>
    <t>AUNAR ESFUERZOS TECNICOS, ADMINISTRATIVOS Y FINANCIEROS ENTRE LA CCB Y LA CAMARA DE COMERCIO DE OCAÑA PARA LA EJECUCION DEL PROGRAMA "RUTA DE APOYO AL DESARROLLO DE LAS MICROEMPRESAS -FORTALESER" EN EL MARCO CONVENIO NO. 015-2023</t>
  </si>
  <si>
    <t>CAMARA DE COMERCIO DE BUCARAMANGA</t>
  </si>
  <si>
    <t>CA-SDEYP-00143-2023</t>
  </si>
  <si>
    <t>AUNAR ESFUERZOS, RECURSOS TECNICOS, Y ECONOMICOS PARA CONTRIBUIR CON EL FORTALECIMIENTO Y DESARROLLO DE LA ECONOMIA DE LA SUBREGION DEL CATATUMBO Y LA PROVINCIA DE OCAÑA MEDIANTE ACTIVIDADES DE ECONOMIA POPULAR</t>
  </si>
  <si>
    <t>DEPARTAMENTO NORTE DE SANTANDER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</si>
</sst>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5" xfId="0" applyFill="1" applyBorder="1" applyAlignment="1" applyProtection="1">
      <alignment vertical="center"/>
      <protection locked="0"/>
    </xf>
    <xf numFmtId="164" fontId="0" fillId="4" borderId="5" xfId="0" applyNumberFormat="1" applyFill="1" applyBorder="1" applyAlignment="1" applyProtection="1">
      <alignment vertical="center"/>
      <protection locked="0"/>
    </xf>
    <xf numFmtId="0" fontId="0" fillId="4" borderId="4" xfId="0" applyFill="1" applyBorder="1" applyAlignment="1" applyProtection="1">
      <alignment vertical="center"/>
      <protection locked="0"/>
    </xf>
    <xf numFmtId="164" fontId="0" fillId="4" borderId="4" xfId="0" applyNumberFormat="1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694"/>
  <sheetViews>
    <sheetView workbookViewId="0">
      <selection activeCell="C22" sqref="C2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287</v>
      </c>
    </row>
    <row r="5" spans="1:57" x14ac:dyDescent="0.25">
      <c r="B5" s="1" t="s">
        <v>6</v>
      </c>
      <c r="C5" s="5">
        <v>45260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0" t="s">
        <v>10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82</v>
      </c>
      <c r="D11" s="4" t="s">
        <v>2009</v>
      </c>
      <c r="E11" s="4" t="s">
        <v>2010</v>
      </c>
      <c r="F11" s="3" t="s">
        <v>2011</v>
      </c>
      <c r="G11" s="4" t="s">
        <v>2012</v>
      </c>
      <c r="H11" s="4">
        <v>0</v>
      </c>
      <c r="I11" s="4" t="s">
        <v>2012</v>
      </c>
      <c r="J11" s="4" t="s">
        <v>285</v>
      </c>
      <c r="K11" s="4" t="s">
        <v>2013</v>
      </c>
      <c r="L11" s="4" t="s">
        <v>128</v>
      </c>
      <c r="M11" s="4" t="s">
        <v>128</v>
      </c>
      <c r="N11" s="4" t="s">
        <v>67</v>
      </c>
      <c r="O11" s="4" t="s">
        <v>128</v>
      </c>
      <c r="P11" s="4" t="s">
        <v>2014</v>
      </c>
      <c r="Q11" s="4">
        <v>0</v>
      </c>
      <c r="R11" s="4" t="s">
        <v>82</v>
      </c>
      <c r="S11" s="4"/>
      <c r="T11" s="4" t="s">
        <v>67</v>
      </c>
      <c r="U11" s="4" t="s">
        <v>113</v>
      </c>
      <c r="V11" s="4" t="s">
        <v>123</v>
      </c>
      <c r="W11" s="4"/>
      <c r="X11" s="4"/>
      <c r="Y11" s="4" t="s">
        <v>67</v>
      </c>
      <c r="Z11" s="4" t="s">
        <v>67</v>
      </c>
      <c r="AA11" s="4" t="s">
        <v>2010</v>
      </c>
      <c r="AB11" s="4" t="s">
        <v>132</v>
      </c>
      <c r="AC11" s="4" t="s">
        <v>128</v>
      </c>
      <c r="AD11" s="3" t="s">
        <v>2011</v>
      </c>
      <c r="AE11" s="4" t="s">
        <v>113</v>
      </c>
      <c r="AF11" s="4" t="s">
        <v>126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126</v>
      </c>
      <c r="AM11" s="4"/>
      <c r="AN11" s="4"/>
      <c r="AO11" s="4" t="s">
        <v>67</v>
      </c>
      <c r="AP11" s="4" t="s">
        <v>67</v>
      </c>
      <c r="AQ11" s="4" t="s">
        <v>67</v>
      </c>
      <c r="AR11" s="4">
        <v>0</v>
      </c>
      <c r="AS11" s="4" t="s">
        <v>106</v>
      </c>
      <c r="AT11" s="4">
        <v>0</v>
      </c>
      <c r="AU11" s="4" t="s">
        <v>117</v>
      </c>
      <c r="AV11" s="4">
        <v>0</v>
      </c>
      <c r="AW11" s="4">
        <v>0</v>
      </c>
      <c r="AX11" s="3" t="s">
        <v>67</v>
      </c>
      <c r="AY11" s="3" t="s">
        <v>67</v>
      </c>
      <c r="AZ11" s="3" t="s">
        <v>67</v>
      </c>
      <c r="BA11" s="4">
        <v>0</v>
      </c>
      <c r="BB11" s="4">
        <v>0</v>
      </c>
      <c r="BC11" s="4">
        <v>0</v>
      </c>
      <c r="BD11" s="4">
        <v>0</v>
      </c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count="59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P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69"/>
  <sheetViews>
    <sheetView workbookViewId="0">
      <selection activeCell="F16" sqref="F1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287</v>
      </c>
    </row>
    <row r="5" spans="1:51" x14ac:dyDescent="0.25">
      <c r="B5" s="1" t="s">
        <v>6</v>
      </c>
      <c r="C5" s="5">
        <v>45260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0" t="s">
        <v>1932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2015</v>
      </c>
      <c r="F11" s="3" t="s">
        <v>2016</v>
      </c>
      <c r="G11" s="4" t="s">
        <v>2017</v>
      </c>
      <c r="H11" s="4">
        <v>88135350</v>
      </c>
      <c r="I11" s="4" t="s">
        <v>2018</v>
      </c>
      <c r="J11" s="4" t="s">
        <v>222</v>
      </c>
      <c r="K11" s="4" t="s">
        <v>1955</v>
      </c>
      <c r="L11" s="4" t="s">
        <v>67</v>
      </c>
      <c r="M11" s="4" t="s">
        <v>2019</v>
      </c>
      <c r="N11" s="4">
        <v>2000000</v>
      </c>
      <c r="O11" s="4" t="s">
        <v>69</v>
      </c>
      <c r="P11" s="4">
        <v>890506160</v>
      </c>
      <c r="Q11" s="4" t="s">
        <v>100</v>
      </c>
      <c r="R11" s="4" t="s">
        <v>75</v>
      </c>
      <c r="S11" s="4" t="s">
        <v>102</v>
      </c>
      <c r="T11" s="4">
        <v>91428845</v>
      </c>
      <c r="U11" s="4"/>
      <c r="V11" s="4" t="s">
        <v>67</v>
      </c>
      <c r="W11" s="4" t="s">
        <v>67</v>
      </c>
      <c r="X11" s="4" t="s">
        <v>2020</v>
      </c>
      <c r="Y11" s="4" t="s">
        <v>92</v>
      </c>
      <c r="Z11" s="4" t="s">
        <v>126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102</v>
      </c>
      <c r="AG11" s="4">
        <v>88135350</v>
      </c>
      <c r="AH11" s="4"/>
      <c r="AI11" s="4" t="s">
        <v>67</v>
      </c>
      <c r="AJ11" s="4" t="s">
        <v>67</v>
      </c>
      <c r="AK11" s="4" t="s">
        <v>2017</v>
      </c>
      <c r="AL11" s="4">
        <v>90</v>
      </c>
      <c r="AM11" s="4" t="s">
        <v>80</v>
      </c>
      <c r="AN11" s="4">
        <v>1000000</v>
      </c>
      <c r="AO11" s="4" t="s">
        <v>95</v>
      </c>
      <c r="AP11" s="4">
        <v>0</v>
      </c>
      <c r="AQ11" s="4">
        <v>90</v>
      </c>
      <c r="AR11" s="3" t="s">
        <v>2016</v>
      </c>
      <c r="AS11" s="3" t="s">
        <v>2021</v>
      </c>
      <c r="AT11" s="3" t="s">
        <v>2021</v>
      </c>
      <c r="AU11" s="4">
        <v>0</v>
      </c>
      <c r="AV11" s="4">
        <v>0</v>
      </c>
      <c r="AW11" s="4">
        <v>0</v>
      </c>
      <c r="AX11" s="4">
        <v>0</v>
      </c>
      <c r="AY11" s="4" t="s">
        <v>2012</v>
      </c>
    </row>
    <row r="12" spans="1:51" ht="15.75" thickBot="1" x14ac:dyDescent="0.3">
      <c r="A12" s="1">
        <v>2</v>
      </c>
      <c r="C12" s="4" t="s">
        <v>69</v>
      </c>
      <c r="D12" s="4" t="s">
        <v>67</v>
      </c>
      <c r="E12" s="4" t="s">
        <v>2022</v>
      </c>
      <c r="F12" s="3" t="s">
        <v>2023</v>
      </c>
      <c r="G12" s="4" t="s">
        <v>2024</v>
      </c>
      <c r="H12" s="4">
        <v>13472030</v>
      </c>
      <c r="I12" s="4" t="s">
        <v>2018</v>
      </c>
      <c r="J12" s="4" t="s">
        <v>159</v>
      </c>
      <c r="K12" s="4" t="s">
        <v>1939</v>
      </c>
      <c r="L12" s="4" t="s">
        <v>67</v>
      </c>
      <c r="M12" s="4" t="s">
        <v>2025</v>
      </c>
      <c r="N12" s="4">
        <v>20027818</v>
      </c>
      <c r="O12" s="4" t="s">
        <v>69</v>
      </c>
      <c r="P12" s="4">
        <v>890506160</v>
      </c>
      <c r="Q12" s="4" t="s">
        <v>100</v>
      </c>
      <c r="R12" s="4" t="s">
        <v>88</v>
      </c>
      <c r="S12" s="4" t="s">
        <v>76</v>
      </c>
      <c r="T12" s="4"/>
      <c r="U12" s="4">
        <v>900038933</v>
      </c>
      <c r="V12" s="4" t="s">
        <v>137</v>
      </c>
      <c r="W12" s="4" t="s">
        <v>67</v>
      </c>
      <c r="X12" s="4" t="s">
        <v>2026</v>
      </c>
      <c r="Y12" s="4" t="s">
        <v>92</v>
      </c>
      <c r="Z12" s="4" t="s">
        <v>126</v>
      </c>
      <c r="AA12" s="4"/>
      <c r="AB12" s="4"/>
      <c r="AC12" s="4" t="s">
        <v>67</v>
      </c>
      <c r="AD12" s="4" t="s">
        <v>67</v>
      </c>
      <c r="AE12" s="4" t="s">
        <v>67</v>
      </c>
      <c r="AF12" s="4" t="s">
        <v>102</v>
      </c>
      <c r="AG12" s="4">
        <v>13472030</v>
      </c>
      <c r="AH12" s="4"/>
      <c r="AI12" s="4" t="s">
        <v>67</v>
      </c>
      <c r="AJ12" s="4" t="s">
        <v>67</v>
      </c>
      <c r="AK12" s="4" t="s">
        <v>2024</v>
      </c>
      <c r="AL12" s="4">
        <v>360</v>
      </c>
      <c r="AM12" s="4" t="s">
        <v>106</v>
      </c>
      <c r="AN12" s="4">
        <v>0</v>
      </c>
      <c r="AO12" s="4" t="s">
        <v>117</v>
      </c>
      <c r="AP12" s="4">
        <v>0</v>
      </c>
      <c r="AQ12" s="4">
        <v>0</v>
      </c>
      <c r="AR12" s="3" t="s">
        <v>2023</v>
      </c>
      <c r="AS12" s="3" t="s">
        <v>2027</v>
      </c>
      <c r="AT12" s="3" t="s">
        <v>2027</v>
      </c>
      <c r="AU12" s="4">
        <v>0</v>
      </c>
      <c r="AV12" s="4">
        <v>0</v>
      </c>
      <c r="AW12" s="4">
        <v>0</v>
      </c>
      <c r="AX12" s="4">
        <v>0</v>
      </c>
      <c r="AY12" s="4" t="s">
        <v>2012</v>
      </c>
    </row>
    <row r="13" spans="1:51" ht="15.75" thickBot="1" x14ac:dyDescent="0.3">
      <c r="A13" s="1">
        <v>3</v>
      </c>
      <c r="C13" s="4" t="s">
        <v>69</v>
      </c>
      <c r="D13" s="4" t="s">
        <v>67</v>
      </c>
      <c r="E13" s="4" t="s">
        <v>2028</v>
      </c>
      <c r="F13" s="3" t="s">
        <v>2029</v>
      </c>
      <c r="G13" s="4" t="s">
        <v>2024</v>
      </c>
      <c r="H13" s="4">
        <v>13472030</v>
      </c>
      <c r="I13" s="4" t="s">
        <v>2018</v>
      </c>
      <c r="J13" s="4" t="s">
        <v>154</v>
      </c>
      <c r="K13" s="4" t="s">
        <v>1955</v>
      </c>
      <c r="L13" s="4" t="s">
        <v>67</v>
      </c>
      <c r="M13" s="4" t="s">
        <v>2030</v>
      </c>
      <c r="N13" s="4">
        <v>48000000</v>
      </c>
      <c r="O13" s="4" t="s">
        <v>69</v>
      </c>
      <c r="P13" s="4">
        <v>890506160</v>
      </c>
      <c r="Q13" s="4" t="s">
        <v>100</v>
      </c>
      <c r="R13" s="4" t="s">
        <v>88</v>
      </c>
      <c r="S13" s="4" t="s">
        <v>76</v>
      </c>
      <c r="T13" s="4"/>
      <c r="U13" s="4">
        <v>800015561</v>
      </c>
      <c r="V13" s="4" t="s">
        <v>147</v>
      </c>
      <c r="W13" s="4" t="s">
        <v>67</v>
      </c>
      <c r="X13" s="4" t="s">
        <v>2031</v>
      </c>
      <c r="Y13" s="4" t="s">
        <v>92</v>
      </c>
      <c r="Z13" s="4" t="s">
        <v>126</v>
      </c>
      <c r="AA13" s="4"/>
      <c r="AB13" s="4"/>
      <c r="AC13" s="4" t="s">
        <v>67</v>
      </c>
      <c r="AD13" s="4" t="s">
        <v>67</v>
      </c>
      <c r="AE13" s="4" t="s">
        <v>67</v>
      </c>
      <c r="AF13" s="4" t="s">
        <v>102</v>
      </c>
      <c r="AG13" s="4">
        <v>13472030</v>
      </c>
      <c r="AH13" s="4"/>
      <c r="AI13" s="4" t="s">
        <v>67</v>
      </c>
      <c r="AJ13" s="4" t="s">
        <v>67</v>
      </c>
      <c r="AK13" s="4" t="s">
        <v>2024</v>
      </c>
      <c r="AL13" s="4">
        <v>359</v>
      </c>
      <c r="AM13" s="4" t="s">
        <v>106</v>
      </c>
      <c r="AN13" s="4">
        <v>0</v>
      </c>
      <c r="AO13" s="4" t="s">
        <v>117</v>
      </c>
      <c r="AP13" s="4">
        <v>0</v>
      </c>
      <c r="AQ13" s="4">
        <v>0</v>
      </c>
      <c r="AR13" s="3" t="s">
        <v>2029</v>
      </c>
      <c r="AS13" s="3" t="s">
        <v>2032</v>
      </c>
      <c r="AT13" s="3" t="s">
        <v>2032</v>
      </c>
      <c r="AU13" s="4">
        <v>0</v>
      </c>
      <c r="AV13" s="4">
        <v>0</v>
      </c>
      <c r="AW13" s="4">
        <v>0</v>
      </c>
      <c r="AX13" s="4">
        <v>0</v>
      </c>
      <c r="AY13" s="4" t="s">
        <v>2012</v>
      </c>
    </row>
    <row r="14" spans="1:51" ht="15.75" thickBot="1" x14ac:dyDescent="0.3">
      <c r="A14" s="1">
        <v>4</v>
      </c>
      <c r="C14" s="4" t="s">
        <v>69</v>
      </c>
      <c r="D14" s="4" t="s">
        <v>67</v>
      </c>
      <c r="E14" s="4" t="s">
        <v>2015</v>
      </c>
      <c r="F14" s="3" t="s">
        <v>2029</v>
      </c>
      <c r="G14" s="4" t="s">
        <v>2024</v>
      </c>
      <c r="H14" s="4">
        <v>13472030</v>
      </c>
      <c r="I14" s="4" t="s">
        <v>2018</v>
      </c>
      <c r="J14" s="4" t="s">
        <v>154</v>
      </c>
      <c r="K14" s="4" t="s">
        <v>1955</v>
      </c>
      <c r="L14" s="4" t="s">
        <v>67</v>
      </c>
      <c r="M14" s="4" t="s">
        <v>2033</v>
      </c>
      <c r="N14" s="4">
        <v>2437980</v>
      </c>
      <c r="O14" s="4" t="s">
        <v>69</v>
      </c>
      <c r="P14" s="4">
        <v>890506160</v>
      </c>
      <c r="Q14" s="4" t="s">
        <v>100</v>
      </c>
      <c r="R14" s="4" t="s">
        <v>88</v>
      </c>
      <c r="S14" s="4" t="s">
        <v>76</v>
      </c>
      <c r="T14" s="4"/>
      <c r="U14" s="4">
        <v>900556504</v>
      </c>
      <c r="V14" s="4" t="s">
        <v>87</v>
      </c>
      <c r="W14" s="4" t="s">
        <v>67</v>
      </c>
      <c r="X14" s="4" t="s">
        <v>2034</v>
      </c>
      <c r="Y14" s="4" t="s">
        <v>92</v>
      </c>
      <c r="Z14" s="4" t="s">
        <v>126</v>
      </c>
      <c r="AA14" s="4"/>
      <c r="AB14" s="4"/>
      <c r="AC14" s="4" t="s">
        <v>67</v>
      </c>
      <c r="AD14" s="4" t="s">
        <v>67</v>
      </c>
      <c r="AE14" s="4" t="s">
        <v>67</v>
      </c>
      <c r="AF14" s="4" t="s">
        <v>102</v>
      </c>
      <c r="AG14" s="4">
        <v>13472030</v>
      </c>
      <c r="AH14" s="4"/>
      <c r="AI14" s="4" t="s">
        <v>67</v>
      </c>
      <c r="AJ14" s="4" t="s">
        <v>67</v>
      </c>
      <c r="AK14" s="4" t="s">
        <v>2024</v>
      </c>
      <c r="AL14" s="4">
        <v>360</v>
      </c>
      <c r="AM14" s="4" t="s">
        <v>106</v>
      </c>
      <c r="AN14" s="4">
        <v>0</v>
      </c>
      <c r="AO14" s="4" t="s">
        <v>117</v>
      </c>
      <c r="AP14" s="4">
        <v>0</v>
      </c>
      <c r="AQ14" s="4">
        <v>0</v>
      </c>
      <c r="AR14" s="3" t="s">
        <v>2029</v>
      </c>
      <c r="AS14" s="3" t="s">
        <v>2032</v>
      </c>
      <c r="AT14" s="3" t="s">
        <v>2032</v>
      </c>
      <c r="AU14" s="4">
        <v>0</v>
      </c>
      <c r="AV14" s="4">
        <v>0</v>
      </c>
      <c r="AW14" s="4">
        <v>0</v>
      </c>
      <c r="AX14" s="4">
        <v>0</v>
      </c>
      <c r="AY14" s="4" t="s">
        <v>2012</v>
      </c>
    </row>
    <row r="15" spans="1:51" ht="15.75" thickBot="1" x14ac:dyDescent="0.3">
      <c r="A15" s="1">
        <v>5</v>
      </c>
      <c r="C15" s="4" t="s">
        <v>69</v>
      </c>
      <c r="D15" s="4" t="s">
        <v>67</v>
      </c>
      <c r="E15" s="4" t="s">
        <v>2035</v>
      </c>
      <c r="F15" s="3" t="s">
        <v>2036</v>
      </c>
      <c r="G15" s="4" t="s">
        <v>2024</v>
      </c>
      <c r="H15" s="4">
        <v>13472030</v>
      </c>
      <c r="I15" s="4" t="s">
        <v>2018</v>
      </c>
      <c r="J15" s="4" t="s">
        <v>149</v>
      </c>
      <c r="K15" s="4" t="s">
        <v>1955</v>
      </c>
      <c r="L15" s="4" t="s">
        <v>67</v>
      </c>
      <c r="M15" s="4" t="s">
        <v>2037</v>
      </c>
      <c r="N15" s="4">
        <v>12000000</v>
      </c>
      <c r="O15" s="4" t="s">
        <v>69</v>
      </c>
      <c r="P15" s="4">
        <v>890506160</v>
      </c>
      <c r="Q15" s="4" t="s">
        <v>100</v>
      </c>
      <c r="R15" s="4" t="s">
        <v>88</v>
      </c>
      <c r="S15" s="4" t="s">
        <v>76</v>
      </c>
      <c r="T15" s="4"/>
      <c r="U15" s="4">
        <v>900876584</v>
      </c>
      <c r="V15" s="4" t="s">
        <v>112</v>
      </c>
      <c r="W15" s="4" t="s">
        <v>67</v>
      </c>
      <c r="X15" s="4" t="s">
        <v>2038</v>
      </c>
      <c r="Y15" s="4" t="s">
        <v>92</v>
      </c>
      <c r="Z15" s="4" t="s">
        <v>126</v>
      </c>
      <c r="AA15" s="4"/>
      <c r="AB15" s="4"/>
      <c r="AC15" s="4" t="s">
        <v>67</v>
      </c>
      <c r="AD15" s="4" t="s">
        <v>67</v>
      </c>
      <c r="AE15" s="4" t="s">
        <v>67</v>
      </c>
      <c r="AF15" s="4" t="s">
        <v>102</v>
      </c>
      <c r="AG15" s="4">
        <v>13472030</v>
      </c>
      <c r="AH15" s="4"/>
      <c r="AI15" s="4" t="s">
        <v>67</v>
      </c>
      <c r="AJ15" s="4" t="s">
        <v>67</v>
      </c>
      <c r="AK15" s="4" t="s">
        <v>2024</v>
      </c>
      <c r="AL15" s="4">
        <v>325</v>
      </c>
      <c r="AM15" s="4" t="s">
        <v>106</v>
      </c>
      <c r="AN15" s="4">
        <v>0</v>
      </c>
      <c r="AO15" s="4" t="s">
        <v>117</v>
      </c>
      <c r="AP15" s="4">
        <v>0</v>
      </c>
      <c r="AQ15" s="4">
        <v>0</v>
      </c>
      <c r="AR15" s="3" t="s">
        <v>2036</v>
      </c>
      <c r="AS15" s="3" t="s">
        <v>2032</v>
      </c>
      <c r="AT15" s="3" t="s">
        <v>2032</v>
      </c>
      <c r="AU15" s="4">
        <v>0</v>
      </c>
      <c r="AV15" s="4">
        <v>0</v>
      </c>
      <c r="AW15" s="4">
        <v>0</v>
      </c>
      <c r="AX15" s="4">
        <v>0</v>
      </c>
      <c r="AY15" s="4" t="s">
        <v>2012</v>
      </c>
    </row>
    <row r="16" spans="1:51" ht="15.75" thickBot="1" x14ac:dyDescent="0.3">
      <c r="A16" s="1">
        <v>6</v>
      </c>
      <c r="C16" s="4" t="s">
        <v>69</v>
      </c>
      <c r="D16" s="4" t="s">
        <v>67</v>
      </c>
      <c r="E16" s="4" t="s">
        <v>2039</v>
      </c>
      <c r="F16" s="3" t="s">
        <v>2040</v>
      </c>
      <c r="G16" s="4" t="s">
        <v>2024</v>
      </c>
      <c r="H16" s="4">
        <v>13472030</v>
      </c>
      <c r="I16" s="4" t="s">
        <v>2018</v>
      </c>
      <c r="J16" s="4" t="s">
        <v>144</v>
      </c>
      <c r="K16" s="4" t="s">
        <v>1955</v>
      </c>
      <c r="L16" s="4" t="s">
        <v>67</v>
      </c>
      <c r="M16" s="4" t="s">
        <v>2041</v>
      </c>
      <c r="N16" s="4">
        <v>6000000</v>
      </c>
      <c r="O16" s="4" t="s">
        <v>69</v>
      </c>
      <c r="P16" s="4">
        <v>890506160</v>
      </c>
      <c r="Q16" s="4" t="s">
        <v>100</v>
      </c>
      <c r="R16" s="4" t="s">
        <v>75</v>
      </c>
      <c r="S16" s="4" t="s">
        <v>102</v>
      </c>
      <c r="T16" s="4">
        <v>88144476</v>
      </c>
      <c r="U16" s="4"/>
      <c r="V16" s="4" t="s">
        <v>67</v>
      </c>
      <c r="W16" s="4" t="s">
        <v>67</v>
      </c>
      <c r="X16" s="4" t="s">
        <v>2042</v>
      </c>
      <c r="Y16" s="4" t="s">
        <v>92</v>
      </c>
      <c r="Z16" s="4" t="s">
        <v>126</v>
      </c>
      <c r="AA16" s="4"/>
      <c r="AB16" s="4"/>
      <c r="AC16" s="4" t="s">
        <v>67</v>
      </c>
      <c r="AD16" s="4" t="s">
        <v>67</v>
      </c>
      <c r="AE16" s="4" t="s">
        <v>67</v>
      </c>
      <c r="AF16" s="4" t="s">
        <v>102</v>
      </c>
      <c r="AG16" s="4">
        <v>13472030</v>
      </c>
      <c r="AH16" s="4"/>
      <c r="AI16" s="4" t="s">
        <v>67</v>
      </c>
      <c r="AJ16" s="4" t="s">
        <v>67</v>
      </c>
      <c r="AK16" s="4" t="s">
        <v>2024</v>
      </c>
      <c r="AL16" s="4">
        <v>318</v>
      </c>
      <c r="AM16" s="4" t="s">
        <v>106</v>
      </c>
      <c r="AN16" s="4">
        <v>0</v>
      </c>
      <c r="AO16" s="4" t="s">
        <v>117</v>
      </c>
      <c r="AP16" s="4">
        <v>0</v>
      </c>
      <c r="AQ16" s="4">
        <v>0</v>
      </c>
      <c r="AR16" s="3" t="s">
        <v>2040</v>
      </c>
      <c r="AS16" s="3" t="s">
        <v>2032</v>
      </c>
      <c r="AT16" s="3" t="s">
        <v>2032</v>
      </c>
      <c r="AU16" s="4">
        <v>0</v>
      </c>
      <c r="AV16" s="4">
        <v>0</v>
      </c>
      <c r="AW16" s="4">
        <v>0</v>
      </c>
      <c r="AX16" s="4">
        <v>0</v>
      </c>
      <c r="AY16" s="4" t="s">
        <v>2012</v>
      </c>
    </row>
    <row r="17" spans="1:51" ht="15.75" thickBot="1" x14ac:dyDescent="0.3">
      <c r="A17" s="1">
        <v>7</v>
      </c>
      <c r="C17" s="12" t="s">
        <v>69</v>
      </c>
      <c r="D17" s="12" t="s">
        <v>67</v>
      </c>
      <c r="E17" s="12" t="s">
        <v>2015</v>
      </c>
      <c r="F17" s="13" t="s">
        <v>2043</v>
      </c>
      <c r="G17" s="12" t="s">
        <v>2024</v>
      </c>
      <c r="H17" s="12">
        <v>13472030</v>
      </c>
      <c r="I17" s="12" t="s">
        <v>2018</v>
      </c>
      <c r="J17" s="12" t="s">
        <v>149</v>
      </c>
      <c r="K17" s="12" t="s">
        <v>1939</v>
      </c>
      <c r="L17" s="12" t="s">
        <v>67</v>
      </c>
      <c r="M17" s="12" t="s">
        <v>2044</v>
      </c>
      <c r="N17" s="12">
        <v>14500000</v>
      </c>
      <c r="O17" s="12" t="s">
        <v>69</v>
      </c>
      <c r="P17" s="12">
        <v>890506160</v>
      </c>
      <c r="Q17" s="12" t="s">
        <v>100</v>
      </c>
      <c r="R17" s="12" t="s">
        <v>75</v>
      </c>
      <c r="S17" s="12" t="s">
        <v>102</v>
      </c>
      <c r="T17" s="12">
        <v>88139711</v>
      </c>
      <c r="U17" s="12"/>
      <c r="V17" s="12" t="s">
        <v>67</v>
      </c>
      <c r="W17" s="12" t="s">
        <v>67</v>
      </c>
      <c r="X17" s="12" t="s">
        <v>2045</v>
      </c>
      <c r="Y17" s="12" t="s">
        <v>92</v>
      </c>
      <c r="Z17" s="12" t="s">
        <v>126</v>
      </c>
      <c r="AA17" s="12"/>
      <c r="AB17" s="12"/>
      <c r="AC17" s="12" t="s">
        <v>67</v>
      </c>
      <c r="AD17" s="12" t="s">
        <v>67</v>
      </c>
      <c r="AE17" s="12" t="s">
        <v>67</v>
      </c>
      <c r="AF17" s="12" t="s">
        <v>102</v>
      </c>
      <c r="AG17" s="12">
        <v>13472030</v>
      </c>
      <c r="AH17" s="12"/>
      <c r="AI17" s="12" t="s">
        <v>67</v>
      </c>
      <c r="AJ17" s="12" t="s">
        <v>67</v>
      </c>
      <c r="AK17" s="12" t="s">
        <v>2024</v>
      </c>
      <c r="AL17" s="12">
        <v>330</v>
      </c>
      <c r="AM17" s="12" t="s">
        <v>106</v>
      </c>
      <c r="AN17" s="12">
        <v>0</v>
      </c>
      <c r="AO17" s="12" t="s">
        <v>117</v>
      </c>
      <c r="AP17" s="12">
        <v>0</v>
      </c>
      <c r="AQ17" s="12">
        <v>0</v>
      </c>
      <c r="AR17" s="13" t="s">
        <v>2043</v>
      </c>
      <c r="AS17" s="13" t="s">
        <v>2032</v>
      </c>
      <c r="AT17" s="13" t="s">
        <v>2032</v>
      </c>
      <c r="AU17" s="12">
        <v>0</v>
      </c>
      <c r="AV17" s="12">
        <v>0</v>
      </c>
      <c r="AW17" s="12">
        <v>0</v>
      </c>
      <c r="AX17" s="12">
        <v>0</v>
      </c>
      <c r="AY17" s="12" t="s">
        <v>2012</v>
      </c>
    </row>
    <row r="18" spans="1:51" x14ac:dyDescent="0.25">
      <c r="A18" s="1">
        <v>8</v>
      </c>
      <c r="C18" s="14" t="s">
        <v>69</v>
      </c>
      <c r="D18" s="14"/>
      <c r="E18" s="14">
        <v>7</v>
      </c>
      <c r="F18" s="15">
        <v>44991</v>
      </c>
      <c r="G18" s="14" t="s">
        <v>2024</v>
      </c>
      <c r="H18" s="14">
        <v>13472030</v>
      </c>
      <c r="I18" s="14" t="s">
        <v>2018</v>
      </c>
      <c r="J18" s="14" t="s">
        <v>144</v>
      </c>
      <c r="K18" s="14" t="s">
        <v>1955</v>
      </c>
      <c r="L18" s="14"/>
      <c r="M18" s="14" t="s">
        <v>2046</v>
      </c>
      <c r="N18" s="12">
        <v>22813333</v>
      </c>
      <c r="O18" s="14" t="s">
        <v>69</v>
      </c>
      <c r="P18" s="14">
        <v>890506160</v>
      </c>
      <c r="Q18" s="14" t="s">
        <v>100</v>
      </c>
      <c r="R18" s="14" t="s">
        <v>75</v>
      </c>
      <c r="S18" s="14" t="s">
        <v>102</v>
      </c>
      <c r="T18" s="14">
        <v>37335182</v>
      </c>
      <c r="U18" s="14">
        <v>0</v>
      </c>
      <c r="V18" s="14"/>
      <c r="W18" s="14"/>
      <c r="X18" s="14" t="s">
        <v>2047</v>
      </c>
      <c r="Y18" s="14" t="s">
        <v>92</v>
      </c>
      <c r="Z18" s="14" t="s">
        <v>126</v>
      </c>
      <c r="AA18" s="14"/>
      <c r="AB18" s="14"/>
      <c r="AC18" s="14"/>
      <c r="AD18" s="14"/>
      <c r="AE18" s="14"/>
      <c r="AF18" s="14" t="s">
        <v>102</v>
      </c>
      <c r="AG18" s="14">
        <v>13472030</v>
      </c>
      <c r="AH18" s="14"/>
      <c r="AI18" s="14"/>
      <c r="AJ18" s="14"/>
      <c r="AK18" s="14" t="s">
        <v>2024</v>
      </c>
      <c r="AL18" s="14">
        <v>1374.9</v>
      </c>
      <c r="AM18" s="14" t="s">
        <v>106</v>
      </c>
      <c r="AN18" s="14">
        <v>0</v>
      </c>
      <c r="AO18" s="14" t="s">
        <v>117</v>
      </c>
      <c r="AP18" s="14">
        <v>0</v>
      </c>
      <c r="AQ18" s="14">
        <v>0</v>
      </c>
      <c r="AR18" s="15">
        <v>44991</v>
      </c>
      <c r="AS18" s="15">
        <v>46387</v>
      </c>
      <c r="AT18" s="15">
        <v>46387</v>
      </c>
      <c r="AU18" s="14">
        <v>0</v>
      </c>
      <c r="AV18" s="14">
        <v>0</v>
      </c>
      <c r="AW18" s="14">
        <v>0</v>
      </c>
      <c r="AX18" s="14">
        <v>0</v>
      </c>
      <c r="AY18" s="14" t="s">
        <v>2048</v>
      </c>
    </row>
    <row r="19" spans="1:51" x14ac:dyDescent="0.25">
      <c r="A19" s="1">
        <v>9</v>
      </c>
      <c r="C19" s="14" t="s">
        <v>69</v>
      </c>
      <c r="D19" s="14"/>
      <c r="E19" s="14">
        <v>3</v>
      </c>
      <c r="F19" s="15">
        <v>45040</v>
      </c>
      <c r="G19" s="14" t="s">
        <v>2024</v>
      </c>
      <c r="H19" s="14">
        <v>13472030</v>
      </c>
      <c r="I19" s="14" t="s">
        <v>2018</v>
      </c>
      <c r="J19" s="14" t="s">
        <v>139</v>
      </c>
      <c r="K19" s="14" t="s">
        <v>1939</v>
      </c>
      <c r="L19" s="14"/>
      <c r="M19" s="14" t="s">
        <v>2049</v>
      </c>
      <c r="N19" s="14">
        <v>45000000</v>
      </c>
      <c r="O19" s="14" t="s">
        <v>69</v>
      </c>
      <c r="P19" s="14">
        <v>890506160</v>
      </c>
      <c r="Q19" s="14" t="s">
        <v>100</v>
      </c>
      <c r="R19" s="14" t="s">
        <v>75</v>
      </c>
      <c r="S19" s="14" t="s">
        <v>76</v>
      </c>
      <c r="T19" s="14">
        <v>0</v>
      </c>
      <c r="U19" s="14">
        <v>900294380</v>
      </c>
      <c r="V19" s="14" t="s">
        <v>87</v>
      </c>
      <c r="W19" s="14"/>
      <c r="X19" s="14" t="s">
        <v>2050</v>
      </c>
      <c r="Y19" s="14" t="s">
        <v>92</v>
      </c>
      <c r="Z19" s="14" t="s">
        <v>126</v>
      </c>
      <c r="AA19" s="14"/>
      <c r="AB19" s="14"/>
      <c r="AC19" s="14"/>
      <c r="AD19" s="14"/>
      <c r="AE19" s="14"/>
      <c r="AF19" s="14" t="s">
        <v>102</v>
      </c>
      <c r="AG19" s="14">
        <v>13472030</v>
      </c>
      <c r="AH19" s="14"/>
      <c r="AI19" s="14"/>
      <c r="AJ19" s="14"/>
      <c r="AK19" s="14" t="s">
        <v>2024</v>
      </c>
      <c r="AL19" s="14">
        <v>247</v>
      </c>
      <c r="AM19" s="14" t="s">
        <v>106</v>
      </c>
      <c r="AN19" s="14">
        <v>0</v>
      </c>
      <c r="AO19" s="14" t="s">
        <v>117</v>
      </c>
      <c r="AP19" s="14">
        <v>0</v>
      </c>
      <c r="AQ19" s="14">
        <v>0</v>
      </c>
      <c r="AR19" s="15">
        <v>45040</v>
      </c>
      <c r="AS19" s="15">
        <v>45291</v>
      </c>
      <c r="AT19" s="15">
        <v>45291</v>
      </c>
      <c r="AU19" s="14">
        <v>0</v>
      </c>
      <c r="AV19" s="14">
        <v>0</v>
      </c>
      <c r="AW19" s="14">
        <v>0</v>
      </c>
      <c r="AX19" s="14">
        <v>0</v>
      </c>
      <c r="AY19" s="14" t="s">
        <v>2051</v>
      </c>
    </row>
    <row r="20" spans="1:51" x14ac:dyDescent="0.25">
      <c r="A20" s="1">
        <v>10</v>
      </c>
      <c r="C20" s="14" t="s">
        <v>69</v>
      </c>
      <c r="D20" s="14"/>
      <c r="E20" s="14">
        <v>5</v>
      </c>
      <c r="F20" s="15">
        <v>45153</v>
      </c>
      <c r="G20" s="14" t="s">
        <v>2024</v>
      </c>
      <c r="H20" s="14">
        <v>13472030</v>
      </c>
      <c r="I20" s="14" t="s">
        <v>2018</v>
      </c>
      <c r="J20" s="14" t="s">
        <v>108</v>
      </c>
      <c r="K20" s="14" t="s">
        <v>1939</v>
      </c>
      <c r="L20" s="14"/>
      <c r="M20" s="14" t="s">
        <v>2052</v>
      </c>
      <c r="N20" s="14">
        <v>17000000</v>
      </c>
      <c r="O20" s="14" t="s">
        <v>69</v>
      </c>
      <c r="P20" s="14">
        <v>890506160</v>
      </c>
      <c r="Q20" s="14" t="s">
        <v>100</v>
      </c>
      <c r="R20" s="14" t="s">
        <v>88</v>
      </c>
      <c r="S20" s="14" t="s">
        <v>76</v>
      </c>
      <c r="T20" s="14">
        <v>0</v>
      </c>
      <c r="U20" s="14">
        <v>901227316</v>
      </c>
      <c r="V20" s="14" t="s">
        <v>137</v>
      </c>
      <c r="W20" s="14"/>
      <c r="X20" s="14" t="s">
        <v>2053</v>
      </c>
      <c r="Y20" s="14" t="s">
        <v>92</v>
      </c>
      <c r="Z20" s="14" t="s">
        <v>126</v>
      </c>
      <c r="AA20" s="14"/>
      <c r="AB20" s="14"/>
      <c r="AC20" s="14"/>
      <c r="AD20" s="14"/>
      <c r="AE20" s="14"/>
      <c r="AF20" s="14" t="s">
        <v>102</v>
      </c>
      <c r="AG20" s="14">
        <v>13472030</v>
      </c>
      <c r="AH20" s="14"/>
      <c r="AI20" s="14"/>
      <c r="AJ20" s="14"/>
      <c r="AK20" s="14" t="s">
        <v>2024</v>
      </c>
      <c r="AL20" s="14">
        <v>135</v>
      </c>
      <c r="AM20" s="14" t="s">
        <v>106</v>
      </c>
      <c r="AN20" s="14">
        <v>0</v>
      </c>
      <c r="AO20" s="14" t="s">
        <v>117</v>
      </c>
      <c r="AP20" s="14">
        <v>0</v>
      </c>
      <c r="AQ20" s="14">
        <v>0</v>
      </c>
      <c r="AR20" s="15">
        <v>45153</v>
      </c>
      <c r="AS20" s="15">
        <v>45291</v>
      </c>
      <c r="AT20" s="15">
        <v>45291</v>
      </c>
      <c r="AU20" s="14">
        <v>0</v>
      </c>
      <c r="AV20" s="14">
        <v>0</v>
      </c>
      <c r="AW20" s="14">
        <v>0</v>
      </c>
      <c r="AX20" s="14">
        <v>0</v>
      </c>
      <c r="AY20" s="14" t="s">
        <v>2051</v>
      </c>
    </row>
    <row r="21" spans="1:51" x14ac:dyDescent="0.25">
      <c r="A21" s="1">
        <v>11</v>
      </c>
      <c r="C21" s="14" t="s">
        <v>69</v>
      </c>
      <c r="D21" s="14"/>
      <c r="E21" s="14">
        <v>6</v>
      </c>
      <c r="F21" s="15">
        <v>45170</v>
      </c>
      <c r="G21" s="14" t="s">
        <v>2024</v>
      </c>
      <c r="H21" s="14">
        <v>13472030</v>
      </c>
      <c r="I21" s="14" t="s">
        <v>2018</v>
      </c>
      <c r="J21" s="14" t="s">
        <v>96</v>
      </c>
      <c r="K21" s="14" t="s">
        <v>1939</v>
      </c>
      <c r="L21" s="14"/>
      <c r="M21" s="14" t="s">
        <v>2054</v>
      </c>
      <c r="N21" s="14">
        <v>2500000</v>
      </c>
      <c r="O21" s="14" t="s">
        <v>69</v>
      </c>
      <c r="P21" s="14">
        <v>890506160</v>
      </c>
      <c r="Q21" s="14" t="s">
        <v>100</v>
      </c>
      <c r="R21" s="14" t="s">
        <v>75</v>
      </c>
      <c r="S21" s="14" t="s">
        <v>102</v>
      </c>
      <c r="T21" s="14">
        <v>88141289</v>
      </c>
      <c r="U21" s="14">
        <v>0</v>
      </c>
      <c r="V21" s="14"/>
      <c r="W21" s="14"/>
      <c r="X21" s="14" t="s">
        <v>2055</v>
      </c>
      <c r="Y21" s="14" t="s">
        <v>92</v>
      </c>
      <c r="Z21" s="14" t="s">
        <v>126</v>
      </c>
      <c r="AA21" s="14"/>
      <c r="AB21" s="14"/>
      <c r="AC21" s="14"/>
      <c r="AD21" s="14"/>
      <c r="AE21" s="14"/>
      <c r="AF21" s="14" t="s">
        <v>102</v>
      </c>
      <c r="AG21" s="14">
        <v>13472030</v>
      </c>
      <c r="AH21" s="14"/>
      <c r="AI21" s="14"/>
      <c r="AJ21" s="14"/>
      <c r="AK21" s="14" t="s">
        <v>2024</v>
      </c>
      <c r="AL21" s="14">
        <v>120</v>
      </c>
      <c r="AM21" s="14" t="s">
        <v>106</v>
      </c>
      <c r="AN21" s="14">
        <v>0</v>
      </c>
      <c r="AO21" s="14" t="s">
        <v>117</v>
      </c>
      <c r="AP21" s="14">
        <v>0</v>
      </c>
      <c r="AQ21" s="14">
        <v>0</v>
      </c>
      <c r="AR21" s="15">
        <v>45170</v>
      </c>
      <c r="AS21" s="15">
        <v>45291</v>
      </c>
      <c r="AT21" s="15">
        <v>45291</v>
      </c>
      <c r="AU21" s="14">
        <v>0</v>
      </c>
      <c r="AV21" s="14">
        <v>0</v>
      </c>
      <c r="AW21" s="14">
        <v>0</v>
      </c>
      <c r="AX21" s="14">
        <v>0</v>
      </c>
      <c r="AY21" s="14" t="s">
        <v>2051</v>
      </c>
    </row>
    <row r="22" spans="1:51" x14ac:dyDescent="0.25">
      <c r="A22" s="1">
        <v>12</v>
      </c>
      <c r="C22" s="14" t="s">
        <v>69</v>
      </c>
      <c r="D22" s="14"/>
      <c r="E22" s="14">
        <v>7</v>
      </c>
      <c r="F22" s="15">
        <v>45170</v>
      </c>
      <c r="G22" s="14" t="s">
        <v>2024</v>
      </c>
      <c r="H22" s="14">
        <v>13472030</v>
      </c>
      <c r="I22" s="14" t="s">
        <v>2018</v>
      </c>
      <c r="J22" s="14" t="s">
        <v>96</v>
      </c>
      <c r="K22" s="14" t="s">
        <v>1939</v>
      </c>
      <c r="L22" s="14"/>
      <c r="M22" s="14" t="s">
        <v>2056</v>
      </c>
      <c r="N22" s="14">
        <v>4500000</v>
      </c>
      <c r="O22" s="14" t="s">
        <v>69</v>
      </c>
      <c r="P22" s="14">
        <v>890506160</v>
      </c>
      <c r="Q22" s="14" t="s">
        <v>100</v>
      </c>
      <c r="R22" s="14" t="s">
        <v>88</v>
      </c>
      <c r="S22" s="14" t="s">
        <v>76</v>
      </c>
      <c r="T22" s="14"/>
      <c r="U22" s="14">
        <v>900525043</v>
      </c>
      <c r="V22" s="14" t="s">
        <v>131</v>
      </c>
      <c r="W22" s="14"/>
      <c r="X22" s="14" t="s">
        <v>2057</v>
      </c>
      <c r="Y22" s="14" t="s">
        <v>92</v>
      </c>
      <c r="Z22" s="14" t="s">
        <v>126</v>
      </c>
      <c r="AA22" s="14"/>
      <c r="AB22" s="14"/>
      <c r="AC22" s="14"/>
      <c r="AD22" s="14"/>
      <c r="AE22" s="14"/>
      <c r="AF22" s="14" t="s">
        <v>102</v>
      </c>
      <c r="AG22" s="14">
        <v>13472030</v>
      </c>
      <c r="AH22" s="14"/>
      <c r="AI22" s="14"/>
      <c r="AJ22" s="14"/>
      <c r="AK22" s="14" t="s">
        <v>2024</v>
      </c>
      <c r="AL22" s="14">
        <v>120</v>
      </c>
      <c r="AM22" s="14" t="s">
        <v>106</v>
      </c>
      <c r="AN22" s="14">
        <v>0</v>
      </c>
      <c r="AO22" s="14" t="s">
        <v>117</v>
      </c>
      <c r="AP22" s="14">
        <v>0</v>
      </c>
      <c r="AQ22" s="14">
        <v>0</v>
      </c>
      <c r="AR22" s="15">
        <v>45170</v>
      </c>
      <c r="AS22" s="15">
        <v>45291</v>
      </c>
      <c r="AT22" s="15">
        <v>45291</v>
      </c>
      <c r="AU22" s="14">
        <v>0</v>
      </c>
      <c r="AV22" s="14">
        <v>0</v>
      </c>
      <c r="AW22" s="14">
        <v>0</v>
      </c>
      <c r="AX22" s="14">
        <v>0</v>
      </c>
      <c r="AY22" s="14" t="s">
        <v>2051</v>
      </c>
    </row>
    <row r="23" spans="1:51" x14ac:dyDescent="0.25">
      <c r="A23" s="1">
        <v>13</v>
      </c>
      <c r="C23" s="14" t="s">
        <v>69</v>
      </c>
      <c r="D23" s="14"/>
      <c r="E23" s="14">
        <v>9</v>
      </c>
      <c r="F23" s="15">
        <v>45170</v>
      </c>
      <c r="G23" s="14" t="s">
        <v>2024</v>
      </c>
      <c r="H23" s="14">
        <v>13472030</v>
      </c>
      <c r="I23" s="14" t="s">
        <v>2018</v>
      </c>
      <c r="J23" s="14" t="s">
        <v>96</v>
      </c>
      <c r="K23" s="14" t="s">
        <v>1955</v>
      </c>
      <c r="L23" s="14"/>
      <c r="M23" s="14" t="s">
        <v>2058</v>
      </c>
      <c r="N23" s="14">
        <v>105818630</v>
      </c>
      <c r="O23" s="14" t="s">
        <v>69</v>
      </c>
      <c r="P23" s="14">
        <v>890506160</v>
      </c>
      <c r="Q23" s="14" t="s">
        <v>100</v>
      </c>
      <c r="R23" s="14" t="s">
        <v>88</v>
      </c>
      <c r="S23" s="14" t="s">
        <v>76</v>
      </c>
      <c r="T23" s="14">
        <v>0</v>
      </c>
      <c r="U23" s="14">
        <v>800255858</v>
      </c>
      <c r="V23" s="14" t="s">
        <v>152</v>
      </c>
      <c r="W23" s="14"/>
      <c r="X23" s="14" t="s">
        <v>2059</v>
      </c>
      <c r="Y23" s="14" t="s">
        <v>92</v>
      </c>
      <c r="Z23" s="14" t="s">
        <v>126</v>
      </c>
      <c r="AA23" s="14"/>
      <c r="AB23" s="14"/>
      <c r="AC23" s="14"/>
      <c r="AD23" s="14"/>
      <c r="AE23" s="14"/>
      <c r="AF23" s="14" t="s">
        <v>102</v>
      </c>
      <c r="AG23" s="14">
        <v>13472030</v>
      </c>
      <c r="AH23" s="14"/>
      <c r="AI23" s="14"/>
      <c r="AJ23" s="14"/>
      <c r="AK23" s="14" t="s">
        <v>2024</v>
      </c>
      <c r="AL23" s="14">
        <v>180</v>
      </c>
      <c r="AM23" s="14" t="s">
        <v>80</v>
      </c>
      <c r="AN23" s="14">
        <v>31745589</v>
      </c>
      <c r="AO23" s="14" t="s">
        <v>117</v>
      </c>
      <c r="AP23" s="14">
        <v>0</v>
      </c>
      <c r="AQ23" s="14">
        <v>0</v>
      </c>
      <c r="AR23" s="15">
        <v>45170</v>
      </c>
      <c r="AS23" s="15">
        <v>45351</v>
      </c>
      <c r="AT23" s="15">
        <v>45351</v>
      </c>
      <c r="AU23" s="14">
        <v>0</v>
      </c>
      <c r="AV23" s="14">
        <v>0</v>
      </c>
      <c r="AW23" s="14">
        <v>0</v>
      </c>
      <c r="AX23" s="14">
        <v>0</v>
      </c>
      <c r="AY23" s="14">
        <v>0</v>
      </c>
    </row>
    <row r="24" spans="1:51" x14ac:dyDescent="0.25">
      <c r="A24" s="1">
        <v>14</v>
      </c>
      <c r="C24" s="8" t="s">
        <v>69</v>
      </c>
      <c r="D24" s="8"/>
      <c r="E24" s="8">
        <v>10</v>
      </c>
      <c r="F24" s="9">
        <v>45237</v>
      </c>
      <c r="G24" s="8" t="s">
        <v>2024</v>
      </c>
      <c r="H24" s="8">
        <v>13472030</v>
      </c>
      <c r="I24" s="8" t="s">
        <v>2018</v>
      </c>
      <c r="J24" s="8" t="s">
        <v>70</v>
      </c>
      <c r="K24" s="8" t="s">
        <v>1955</v>
      </c>
      <c r="L24" s="8"/>
      <c r="M24" s="8" t="s">
        <v>2060</v>
      </c>
      <c r="N24" s="8">
        <v>8500000</v>
      </c>
      <c r="O24" s="8" t="s">
        <v>69</v>
      </c>
      <c r="P24" s="8">
        <v>890506160</v>
      </c>
      <c r="Q24" s="8" t="s">
        <v>100</v>
      </c>
      <c r="R24" s="8" t="s">
        <v>75</v>
      </c>
      <c r="S24" s="8" t="s">
        <v>102</v>
      </c>
      <c r="T24" s="8">
        <v>37335243</v>
      </c>
      <c r="U24" s="8">
        <v>0</v>
      </c>
      <c r="V24" s="8"/>
      <c r="W24" s="8"/>
      <c r="X24" s="8" t="s">
        <v>2061</v>
      </c>
      <c r="Y24" s="8" t="s">
        <v>92</v>
      </c>
      <c r="Z24" s="8" t="s">
        <v>126</v>
      </c>
      <c r="AA24" s="8"/>
      <c r="AB24" s="8"/>
      <c r="AC24" s="8"/>
      <c r="AD24" s="8"/>
      <c r="AE24" s="8"/>
      <c r="AF24" s="8" t="s">
        <v>102</v>
      </c>
      <c r="AG24" s="8">
        <v>13472030</v>
      </c>
      <c r="AH24" s="8"/>
      <c r="AI24" s="8"/>
      <c r="AJ24" s="8"/>
      <c r="AK24" s="8" t="s">
        <v>2024</v>
      </c>
      <c r="AL24" s="8">
        <v>28</v>
      </c>
      <c r="AM24" s="8" t="s">
        <v>106</v>
      </c>
      <c r="AN24" s="8">
        <v>0</v>
      </c>
      <c r="AO24" s="8" t="s">
        <v>117</v>
      </c>
      <c r="AP24" s="8">
        <v>0</v>
      </c>
      <c r="AQ24" s="8">
        <v>0</v>
      </c>
      <c r="AR24" s="9">
        <v>45237</v>
      </c>
      <c r="AS24" s="9">
        <v>45265</v>
      </c>
      <c r="AT24" s="9">
        <v>45265</v>
      </c>
      <c r="AU24" s="8">
        <v>0</v>
      </c>
      <c r="AV24" s="8">
        <v>0</v>
      </c>
      <c r="AW24" s="8">
        <v>0</v>
      </c>
      <c r="AX24" s="8">
        <v>0</v>
      </c>
      <c r="AY24" s="8">
        <v>0</v>
      </c>
    </row>
    <row r="25" spans="1:51" x14ac:dyDescent="0.25">
      <c r="A25" s="1">
        <v>15</v>
      </c>
      <c r="C25" s="8" t="s">
        <v>69</v>
      </c>
      <c r="D25" s="8"/>
      <c r="E25" s="8">
        <v>11</v>
      </c>
      <c r="F25" s="9">
        <v>45253</v>
      </c>
      <c r="G25" s="8" t="s">
        <v>2024</v>
      </c>
      <c r="H25" s="8">
        <v>13472030</v>
      </c>
      <c r="I25" s="8" t="s">
        <v>2018</v>
      </c>
      <c r="J25" s="8" t="s">
        <v>70</v>
      </c>
      <c r="K25" s="8" t="s">
        <v>1955</v>
      </c>
      <c r="L25" s="8"/>
      <c r="M25" s="8" t="s">
        <v>2062</v>
      </c>
      <c r="N25" s="8">
        <v>7535000</v>
      </c>
      <c r="O25" s="8" t="s">
        <v>69</v>
      </c>
      <c r="P25" s="8">
        <v>890506160</v>
      </c>
      <c r="Q25" s="8" t="s">
        <v>100</v>
      </c>
      <c r="R25" s="8" t="s">
        <v>75</v>
      </c>
      <c r="S25" s="8" t="s">
        <v>102</v>
      </c>
      <c r="T25" s="8">
        <v>37182139</v>
      </c>
      <c r="U25" s="8">
        <v>0</v>
      </c>
      <c r="V25" s="8"/>
      <c r="W25" s="8"/>
      <c r="X25" s="8" t="s">
        <v>2063</v>
      </c>
      <c r="Y25" s="8" t="s">
        <v>92</v>
      </c>
      <c r="Z25" s="8" t="s">
        <v>126</v>
      </c>
      <c r="AA25" s="8"/>
      <c r="AB25" s="8"/>
      <c r="AC25" s="8"/>
      <c r="AD25" s="8"/>
      <c r="AE25" s="8"/>
      <c r="AF25" s="8" t="s">
        <v>102</v>
      </c>
      <c r="AG25" s="8">
        <v>13472030</v>
      </c>
      <c r="AH25" s="8"/>
      <c r="AI25" s="8"/>
      <c r="AJ25" s="8"/>
      <c r="AK25" s="8" t="s">
        <v>2024</v>
      </c>
      <c r="AL25" s="8">
        <v>2</v>
      </c>
      <c r="AM25" s="8" t="s">
        <v>106</v>
      </c>
      <c r="AN25" s="8">
        <v>0</v>
      </c>
      <c r="AO25" s="8" t="s">
        <v>117</v>
      </c>
      <c r="AP25" s="8">
        <v>0</v>
      </c>
      <c r="AQ25" s="8">
        <v>0</v>
      </c>
      <c r="AR25" s="9">
        <v>45253</v>
      </c>
      <c r="AS25" s="9">
        <v>45255</v>
      </c>
      <c r="AT25" s="9">
        <v>45255</v>
      </c>
      <c r="AU25" s="8">
        <v>0</v>
      </c>
      <c r="AV25" s="8">
        <v>0</v>
      </c>
      <c r="AW25" s="8">
        <v>0</v>
      </c>
      <c r="AX25" s="8">
        <v>0</v>
      </c>
      <c r="AY25" s="8">
        <v>0</v>
      </c>
    </row>
    <row r="26" spans="1:51" x14ac:dyDescent="0.25">
      <c r="A26" s="1">
        <v>16</v>
      </c>
      <c r="C26" s="8" t="s">
        <v>69</v>
      </c>
      <c r="D26" s="8"/>
      <c r="E26" s="8">
        <v>8</v>
      </c>
      <c r="F26" s="9">
        <v>45250</v>
      </c>
      <c r="G26" s="8" t="s">
        <v>2024</v>
      </c>
      <c r="H26" s="8">
        <v>13472030</v>
      </c>
      <c r="I26" s="8" t="s">
        <v>2018</v>
      </c>
      <c r="J26" s="8" t="s">
        <v>70</v>
      </c>
      <c r="K26" s="8" t="s">
        <v>1939</v>
      </c>
      <c r="L26" s="8"/>
      <c r="M26" s="8" t="s">
        <v>2064</v>
      </c>
      <c r="N26" s="8">
        <v>50050000</v>
      </c>
      <c r="O26" s="8" t="s">
        <v>69</v>
      </c>
      <c r="P26" s="8">
        <v>890506160</v>
      </c>
      <c r="Q26" s="8" t="s">
        <v>100</v>
      </c>
      <c r="R26" s="8" t="s">
        <v>88</v>
      </c>
      <c r="S26" s="8" t="s">
        <v>76</v>
      </c>
      <c r="T26" s="8">
        <v>0</v>
      </c>
      <c r="U26" s="8">
        <v>901469339</v>
      </c>
      <c r="V26" s="8" t="s">
        <v>112</v>
      </c>
      <c r="W26" s="8"/>
      <c r="X26" s="8" t="s">
        <v>2065</v>
      </c>
      <c r="Y26" s="8" t="s">
        <v>92</v>
      </c>
      <c r="Z26" s="8" t="s">
        <v>126</v>
      </c>
      <c r="AA26" s="8"/>
      <c r="AB26" s="8"/>
      <c r="AC26" s="8"/>
      <c r="AD26" s="8"/>
      <c r="AE26" s="8"/>
      <c r="AF26" s="8" t="s">
        <v>102</v>
      </c>
      <c r="AG26" s="8">
        <v>13472030</v>
      </c>
      <c r="AH26" s="8"/>
      <c r="AI26" s="8"/>
      <c r="AJ26" s="8"/>
      <c r="AK26" s="8" t="s">
        <v>2024</v>
      </c>
      <c r="AL26" s="8">
        <v>8</v>
      </c>
      <c r="AM26" s="8" t="s">
        <v>106</v>
      </c>
      <c r="AN26" s="8">
        <v>0</v>
      </c>
      <c r="AO26" s="8" t="s">
        <v>117</v>
      </c>
      <c r="AP26" s="8">
        <v>0</v>
      </c>
      <c r="AQ26" s="8">
        <v>0</v>
      </c>
      <c r="AR26" s="9">
        <v>45250</v>
      </c>
      <c r="AS26" s="9">
        <v>45257</v>
      </c>
      <c r="AT26" s="9">
        <v>45257</v>
      </c>
      <c r="AU26" s="8">
        <v>0</v>
      </c>
      <c r="AV26" s="8">
        <v>0</v>
      </c>
      <c r="AW26" s="8">
        <v>0</v>
      </c>
      <c r="AX26" s="8">
        <v>0</v>
      </c>
      <c r="AY26" s="8">
        <v>0</v>
      </c>
    </row>
    <row r="27" spans="1:51" s="7" customFormat="1" x14ac:dyDescent="0.25">
      <c r="A27" s="6">
        <v>17</v>
      </c>
      <c r="C27" s="8" t="s">
        <v>69</v>
      </c>
      <c r="D27" s="8"/>
      <c r="E27" s="8">
        <v>1</v>
      </c>
      <c r="F27" s="9">
        <v>45250</v>
      </c>
      <c r="G27" s="8" t="s">
        <v>2024</v>
      </c>
      <c r="H27" s="8">
        <v>13472030</v>
      </c>
      <c r="I27" s="8" t="s">
        <v>2018</v>
      </c>
      <c r="J27" s="8" t="s">
        <v>70</v>
      </c>
      <c r="K27" s="8" t="s">
        <v>1953</v>
      </c>
      <c r="L27" s="8"/>
      <c r="M27" s="8" t="s">
        <v>2066</v>
      </c>
      <c r="N27" s="8">
        <v>30286122</v>
      </c>
      <c r="O27" s="8" t="s">
        <v>69</v>
      </c>
      <c r="P27" s="8">
        <v>890506160</v>
      </c>
      <c r="Q27" s="8" t="s">
        <v>100</v>
      </c>
      <c r="R27" s="8" t="s">
        <v>75</v>
      </c>
      <c r="S27" s="8" t="s">
        <v>102</v>
      </c>
      <c r="T27" s="8">
        <v>88282992</v>
      </c>
      <c r="U27" s="8">
        <v>0</v>
      </c>
      <c r="V27" s="8"/>
      <c r="W27" s="8"/>
      <c r="X27" s="8" t="s">
        <v>2067</v>
      </c>
      <c r="Y27" s="8" t="s">
        <v>92</v>
      </c>
      <c r="Z27" s="8" t="s">
        <v>126</v>
      </c>
      <c r="AA27" s="8"/>
      <c r="AB27" s="8"/>
      <c r="AC27" s="8"/>
      <c r="AD27" s="8"/>
      <c r="AE27" s="8"/>
      <c r="AF27" s="8" t="s">
        <v>102</v>
      </c>
      <c r="AG27" s="8">
        <v>13472030</v>
      </c>
      <c r="AH27" s="8"/>
      <c r="AI27" s="8"/>
      <c r="AJ27" s="8"/>
      <c r="AK27" s="8" t="s">
        <v>2024</v>
      </c>
      <c r="AL27" s="8">
        <v>40</v>
      </c>
      <c r="AM27" s="8" t="s">
        <v>80</v>
      </c>
      <c r="AN27" s="8">
        <v>12114448</v>
      </c>
      <c r="AO27" s="8" t="s">
        <v>117</v>
      </c>
      <c r="AP27" s="8">
        <v>0</v>
      </c>
      <c r="AQ27" s="8">
        <v>0</v>
      </c>
      <c r="AR27" s="9">
        <v>45250</v>
      </c>
      <c r="AS27" s="9">
        <v>45291</v>
      </c>
      <c r="AT27" s="9">
        <v>45291</v>
      </c>
      <c r="AU27" s="8">
        <v>0</v>
      </c>
      <c r="AV27" s="8">
        <v>0</v>
      </c>
      <c r="AW27" s="8">
        <v>0</v>
      </c>
      <c r="AX27" s="8">
        <v>0</v>
      </c>
      <c r="AY27" s="8">
        <v>0</v>
      </c>
    </row>
    <row r="28" spans="1:51" ht="15.75" thickBot="1" x14ac:dyDescent="0.3">
      <c r="A28" s="1">
        <v>-1</v>
      </c>
      <c r="C28" s="2" t="s">
        <v>67</v>
      </c>
      <c r="D28" s="2" t="s">
        <v>67</v>
      </c>
      <c r="E28" s="2" t="s">
        <v>67</v>
      </c>
      <c r="F28" s="2" t="s">
        <v>67</v>
      </c>
      <c r="G28" s="2" t="s">
        <v>67</v>
      </c>
      <c r="H28" s="2" t="s">
        <v>67</v>
      </c>
      <c r="I28" s="2" t="s">
        <v>67</v>
      </c>
      <c r="J28" s="2" t="s">
        <v>67</v>
      </c>
      <c r="K28" s="2" t="s">
        <v>67</v>
      </c>
      <c r="L28" s="2" t="s">
        <v>67</v>
      </c>
      <c r="M28" s="2" t="s">
        <v>67</v>
      </c>
      <c r="N28" s="2" t="s">
        <v>67</v>
      </c>
      <c r="O28" s="2" t="s">
        <v>67</v>
      </c>
      <c r="P28" s="2" t="s">
        <v>67</v>
      </c>
      <c r="Q28" s="2" t="s">
        <v>67</v>
      </c>
      <c r="R28" s="2" t="s">
        <v>67</v>
      </c>
      <c r="S28" s="2" t="s">
        <v>67</v>
      </c>
      <c r="T28" s="2" t="s">
        <v>67</v>
      </c>
      <c r="U28" s="2" t="s">
        <v>67</v>
      </c>
      <c r="V28" s="2" t="s">
        <v>67</v>
      </c>
      <c r="W28" s="2" t="s">
        <v>67</v>
      </c>
      <c r="X28" s="2" t="s">
        <v>67</v>
      </c>
      <c r="Y28" s="2" t="s">
        <v>67</v>
      </c>
      <c r="Z28" s="2" t="s">
        <v>67</v>
      </c>
      <c r="AA28" s="2" t="s">
        <v>67</v>
      </c>
      <c r="AB28" s="2" t="s">
        <v>67</v>
      </c>
      <c r="AC28" s="2" t="s">
        <v>67</v>
      </c>
      <c r="AD28" s="2" t="s">
        <v>67</v>
      </c>
      <c r="AE28" s="2" t="s">
        <v>67</v>
      </c>
      <c r="AF28" s="2" t="s">
        <v>67</v>
      </c>
      <c r="AG28" s="2" t="s">
        <v>67</v>
      </c>
      <c r="AH28" s="2" t="s">
        <v>67</v>
      </c>
      <c r="AI28" s="2" t="s">
        <v>67</v>
      </c>
      <c r="AJ28" s="2" t="s">
        <v>67</v>
      </c>
      <c r="AK28" s="2" t="s">
        <v>67</v>
      </c>
      <c r="AL28" s="2" t="s">
        <v>67</v>
      </c>
      <c r="AM28" s="2" t="s">
        <v>67</v>
      </c>
      <c r="AN28" s="2" t="s">
        <v>67</v>
      </c>
      <c r="AO28" s="2" t="s">
        <v>67</v>
      </c>
      <c r="AP28" s="2" t="s">
        <v>67</v>
      </c>
      <c r="AQ28" s="2" t="s">
        <v>67</v>
      </c>
      <c r="AR28" s="2" t="s">
        <v>67</v>
      </c>
      <c r="AS28" s="2" t="s">
        <v>67</v>
      </c>
      <c r="AT28" s="2" t="s">
        <v>67</v>
      </c>
      <c r="AU28" s="2" t="s">
        <v>67</v>
      </c>
      <c r="AV28" s="2" t="s">
        <v>67</v>
      </c>
      <c r="AW28" s="2" t="s">
        <v>67</v>
      </c>
      <c r="AX28" s="2" t="s">
        <v>67</v>
      </c>
      <c r="AY28" s="2" t="s">
        <v>67</v>
      </c>
    </row>
    <row r="29" spans="1:51" x14ac:dyDescent="0.25">
      <c r="A29" s="1">
        <v>999999</v>
      </c>
      <c r="B29" t="s">
        <v>68</v>
      </c>
      <c r="C29" s="2" t="s">
        <v>67</v>
      </c>
      <c r="D29" s="2" t="s">
        <v>67</v>
      </c>
      <c r="E29" s="2" t="s">
        <v>67</v>
      </c>
      <c r="F29" s="2" t="s">
        <v>67</v>
      </c>
      <c r="G29" s="4"/>
      <c r="H29" s="4"/>
      <c r="I29" s="4"/>
      <c r="J29" s="2" t="s">
        <v>67</v>
      </c>
      <c r="K29" s="2" t="s">
        <v>67</v>
      </c>
      <c r="L29" s="2" t="s">
        <v>67</v>
      </c>
      <c r="M29" s="2" t="s">
        <v>67</v>
      </c>
      <c r="O29" s="2" t="s">
        <v>67</v>
      </c>
      <c r="P29" s="2" t="s">
        <v>67</v>
      </c>
      <c r="Q29" s="2" t="s">
        <v>67</v>
      </c>
      <c r="R29" s="2" t="s">
        <v>67</v>
      </c>
      <c r="S29" s="2" t="s">
        <v>67</v>
      </c>
      <c r="T29" s="2" t="s">
        <v>67</v>
      </c>
      <c r="U29" s="2" t="s">
        <v>67</v>
      </c>
      <c r="V29" s="2" t="s">
        <v>67</v>
      </c>
      <c r="W29" s="2" t="s">
        <v>67</v>
      </c>
      <c r="X29" s="2" t="s">
        <v>67</v>
      </c>
      <c r="Y29" s="2" t="s">
        <v>67</v>
      </c>
      <c r="Z29" s="2" t="s">
        <v>67</v>
      </c>
      <c r="AA29" s="2" t="s">
        <v>67</v>
      </c>
      <c r="AB29" s="2" t="s">
        <v>67</v>
      </c>
      <c r="AC29" s="2" t="s">
        <v>67</v>
      </c>
      <c r="AD29" s="2" t="s">
        <v>67</v>
      </c>
      <c r="AE29" s="2" t="s">
        <v>67</v>
      </c>
      <c r="AF29" s="2" t="s">
        <v>67</v>
      </c>
      <c r="AG29" s="2" t="s">
        <v>67</v>
      </c>
      <c r="AH29" s="2" t="s">
        <v>67</v>
      </c>
      <c r="AI29" s="2" t="s">
        <v>67</v>
      </c>
      <c r="AJ29" s="2" t="s">
        <v>67</v>
      </c>
      <c r="AK29" s="2" t="s">
        <v>67</v>
      </c>
      <c r="AL29" s="2" t="s">
        <v>67</v>
      </c>
      <c r="AM29" s="2" t="s">
        <v>67</v>
      </c>
      <c r="AO29" s="2" t="s">
        <v>67</v>
      </c>
      <c r="AQ29" s="2" t="s">
        <v>67</v>
      </c>
      <c r="AR29" s="2" t="s">
        <v>67</v>
      </c>
      <c r="AS29" s="2" t="s">
        <v>67</v>
      </c>
      <c r="AT29" s="2" t="s">
        <v>67</v>
      </c>
      <c r="AU29" s="2" t="s">
        <v>67</v>
      </c>
      <c r="AV29" s="2" t="s">
        <v>67</v>
      </c>
      <c r="AW29" s="2" t="s">
        <v>67</v>
      </c>
      <c r="AX29" s="2" t="s">
        <v>67</v>
      </c>
      <c r="AY29" s="2" t="s">
        <v>67</v>
      </c>
    </row>
    <row r="351019" spans="1:10" x14ac:dyDescent="0.25">
      <c r="A351019" t="s">
        <v>69</v>
      </c>
      <c r="B351019" t="s">
        <v>70</v>
      </c>
      <c r="C351019" t="s">
        <v>1933</v>
      </c>
      <c r="D351019" t="s">
        <v>74</v>
      </c>
      <c r="E351019" t="s">
        <v>75</v>
      </c>
      <c r="F351019" t="s">
        <v>76</v>
      </c>
      <c r="G351019" t="s">
        <v>79</v>
      </c>
      <c r="H351019" t="s">
        <v>76</v>
      </c>
      <c r="I351019" t="s">
        <v>80</v>
      </c>
      <c r="J351019" t="s">
        <v>81</v>
      </c>
    </row>
    <row r="351020" spans="1:10" x14ac:dyDescent="0.25">
      <c r="A351020" t="s">
        <v>82</v>
      </c>
      <c r="B351020" t="s">
        <v>83</v>
      </c>
      <c r="C351020" t="s">
        <v>1934</v>
      </c>
      <c r="D351020" t="s">
        <v>87</v>
      </c>
      <c r="E351020" t="s">
        <v>88</v>
      </c>
      <c r="F351020" t="s">
        <v>89</v>
      </c>
      <c r="G351020" t="s">
        <v>92</v>
      </c>
      <c r="H351020" t="s">
        <v>93</v>
      </c>
      <c r="I351020" t="s">
        <v>94</v>
      </c>
      <c r="J351020" t="s">
        <v>95</v>
      </c>
    </row>
    <row r="351021" spans="1:10" x14ac:dyDescent="0.25">
      <c r="B351021" t="s">
        <v>96</v>
      </c>
      <c r="C351021" t="s">
        <v>1935</v>
      </c>
      <c r="D351021" t="s">
        <v>100</v>
      </c>
      <c r="E351021" t="s">
        <v>101</v>
      </c>
      <c r="F351021" t="s">
        <v>102</v>
      </c>
      <c r="G351021" t="s">
        <v>105</v>
      </c>
      <c r="H351021" t="s">
        <v>102</v>
      </c>
      <c r="I351021" t="s">
        <v>106</v>
      </c>
      <c r="J351021" t="s">
        <v>107</v>
      </c>
    </row>
    <row r="351022" spans="1:10" x14ac:dyDescent="0.25">
      <c r="B351022" t="s">
        <v>108</v>
      </c>
      <c r="C351022" t="s">
        <v>1936</v>
      </c>
      <c r="D351022" t="s">
        <v>112</v>
      </c>
      <c r="E351022" t="s">
        <v>113</v>
      </c>
      <c r="F351022" t="s">
        <v>114</v>
      </c>
      <c r="G351022" t="s">
        <v>113</v>
      </c>
      <c r="H351022" t="s">
        <v>114</v>
      </c>
      <c r="J351022" t="s">
        <v>117</v>
      </c>
    </row>
    <row r="351023" spans="1:10" x14ac:dyDescent="0.25">
      <c r="B351023" t="s">
        <v>118</v>
      </c>
      <c r="C351023" t="s">
        <v>1937</v>
      </c>
      <c r="D351023" t="s">
        <v>122</v>
      </c>
      <c r="F351023" t="s">
        <v>123</v>
      </c>
      <c r="H351023" t="s">
        <v>126</v>
      </c>
    </row>
    <row r="351024" spans="1:10" x14ac:dyDescent="0.25">
      <c r="B351024" t="s">
        <v>127</v>
      </c>
      <c r="C351024" t="s">
        <v>1938</v>
      </c>
      <c r="D351024" t="s">
        <v>131</v>
      </c>
    </row>
    <row r="351025" spans="2:4" x14ac:dyDescent="0.25">
      <c r="B351025" t="s">
        <v>134</v>
      </c>
      <c r="C351025" t="s">
        <v>1939</v>
      </c>
      <c r="D351025" t="s">
        <v>137</v>
      </c>
    </row>
    <row r="351026" spans="2:4" x14ac:dyDescent="0.25">
      <c r="B351026" t="s">
        <v>139</v>
      </c>
      <c r="C351026" t="s">
        <v>1940</v>
      </c>
      <c r="D351026" t="s">
        <v>142</v>
      </c>
    </row>
    <row r="351027" spans="2:4" x14ac:dyDescent="0.25">
      <c r="B351027" t="s">
        <v>144</v>
      </c>
      <c r="C351027" t="s">
        <v>1941</v>
      </c>
      <c r="D351027" t="s">
        <v>147</v>
      </c>
    </row>
    <row r="351028" spans="2:4" x14ac:dyDescent="0.25">
      <c r="B351028" t="s">
        <v>149</v>
      </c>
      <c r="C351028" t="s">
        <v>1942</v>
      </c>
      <c r="D351028" t="s">
        <v>152</v>
      </c>
    </row>
    <row r="351029" spans="2:4" x14ac:dyDescent="0.25">
      <c r="B351029" t="s">
        <v>154</v>
      </c>
      <c r="C351029" t="s">
        <v>1943</v>
      </c>
      <c r="D351029" t="s">
        <v>157</v>
      </c>
    </row>
    <row r="351030" spans="2:4" x14ac:dyDescent="0.25">
      <c r="B351030" t="s">
        <v>159</v>
      </c>
      <c r="C351030" t="s">
        <v>1944</v>
      </c>
    </row>
    <row r="351031" spans="2:4" x14ac:dyDescent="0.25">
      <c r="B351031" t="s">
        <v>163</v>
      </c>
      <c r="C351031" t="s">
        <v>1945</v>
      </c>
    </row>
    <row r="351032" spans="2:4" x14ac:dyDescent="0.25">
      <c r="B351032" t="s">
        <v>167</v>
      </c>
      <c r="C351032" t="s">
        <v>1946</v>
      </c>
    </row>
    <row r="351033" spans="2:4" x14ac:dyDescent="0.25">
      <c r="B351033" t="s">
        <v>171</v>
      </c>
      <c r="C351033" t="s">
        <v>1947</v>
      </c>
    </row>
    <row r="351034" spans="2:4" x14ac:dyDescent="0.25">
      <c r="B351034" t="s">
        <v>175</v>
      </c>
      <c r="C351034" t="s">
        <v>1948</v>
      </c>
    </row>
    <row r="351035" spans="2:4" x14ac:dyDescent="0.25">
      <c r="B351035" t="s">
        <v>179</v>
      </c>
      <c r="C351035" t="s">
        <v>1949</v>
      </c>
    </row>
    <row r="351036" spans="2:4" x14ac:dyDescent="0.25">
      <c r="B351036" t="s">
        <v>183</v>
      </c>
      <c r="C351036" t="s">
        <v>1950</v>
      </c>
    </row>
    <row r="351037" spans="2:4" x14ac:dyDescent="0.25">
      <c r="B351037" t="s">
        <v>187</v>
      </c>
      <c r="C351037" t="s">
        <v>1951</v>
      </c>
    </row>
    <row r="351038" spans="2:4" x14ac:dyDescent="0.25">
      <c r="B351038" t="s">
        <v>191</v>
      </c>
      <c r="C351038" t="s">
        <v>1952</v>
      </c>
    </row>
    <row r="351039" spans="2:4" x14ac:dyDescent="0.25">
      <c r="B351039" t="s">
        <v>195</v>
      </c>
      <c r="C351039" t="s">
        <v>1953</v>
      </c>
    </row>
    <row r="351040" spans="2:4" x14ac:dyDescent="0.25">
      <c r="B351040" t="s">
        <v>198</v>
      </c>
      <c r="C351040" t="s">
        <v>1954</v>
      </c>
    </row>
    <row r="351041" spans="2:3" x14ac:dyDescent="0.25">
      <c r="B351041" t="s">
        <v>201</v>
      </c>
      <c r="C351041" t="s">
        <v>1955</v>
      </c>
    </row>
    <row r="351042" spans="2:3" x14ac:dyDescent="0.25">
      <c r="B351042" t="s">
        <v>204</v>
      </c>
      <c r="C351042" t="s">
        <v>1956</v>
      </c>
    </row>
    <row r="351043" spans="2:3" x14ac:dyDescent="0.25">
      <c r="B351043" t="s">
        <v>207</v>
      </c>
      <c r="C351043" t="s">
        <v>1957</v>
      </c>
    </row>
    <row r="351044" spans="2:3" x14ac:dyDescent="0.25">
      <c r="B351044" t="s">
        <v>210</v>
      </c>
      <c r="C351044" t="s">
        <v>1958</v>
      </c>
    </row>
    <row r="351045" spans="2:3" x14ac:dyDescent="0.25">
      <c r="B351045" t="s">
        <v>213</v>
      </c>
      <c r="C351045" t="s">
        <v>1959</v>
      </c>
    </row>
    <row r="351046" spans="2:3" x14ac:dyDescent="0.25">
      <c r="B351046" t="s">
        <v>216</v>
      </c>
      <c r="C351046" t="s">
        <v>1960</v>
      </c>
    </row>
    <row r="351047" spans="2:3" x14ac:dyDescent="0.25">
      <c r="B351047" t="s">
        <v>219</v>
      </c>
      <c r="C351047" t="s">
        <v>1961</v>
      </c>
    </row>
    <row r="351048" spans="2:3" x14ac:dyDescent="0.25">
      <c r="B351048" t="s">
        <v>222</v>
      </c>
      <c r="C351048" t="s">
        <v>1962</v>
      </c>
    </row>
    <row r="351049" spans="2:3" x14ac:dyDescent="0.25">
      <c r="B351049" t="s">
        <v>225</v>
      </c>
      <c r="C351049" t="s">
        <v>128</v>
      </c>
    </row>
    <row r="351050" spans="2:3" x14ac:dyDescent="0.25">
      <c r="B351050" t="s">
        <v>228</v>
      </c>
    </row>
    <row r="351051" spans="2:3" x14ac:dyDescent="0.25">
      <c r="B351051" t="s">
        <v>231</v>
      </c>
    </row>
    <row r="351052" spans="2:3" x14ac:dyDescent="0.25">
      <c r="B351052" t="s">
        <v>234</v>
      </c>
    </row>
    <row r="351053" spans="2:3" x14ac:dyDescent="0.25">
      <c r="B351053" t="s">
        <v>237</v>
      </c>
    </row>
    <row r="351054" spans="2:3" x14ac:dyDescent="0.25">
      <c r="B351054" t="s">
        <v>240</v>
      </c>
    </row>
    <row r="351055" spans="2:3" x14ac:dyDescent="0.25">
      <c r="B351055" t="s">
        <v>243</v>
      </c>
    </row>
    <row r="351056" spans="2:3" x14ac:dyDescent="0.25">
      <c r="B351056" t="s">
        <v>246</v>
      </c>
    </row>
    <row r="351057" spans="2:2" x14ac:dyDescent="0.25">
      <c r="B351057" t="s">
        <v>249</v>
      </c>
    </row>
    <row r="351058" spans="2:2" x14ac:dyDescent="0.25">
      <c r="B351058" t="s">
        <v>252</v>
      </c>
    </row>
    <row r="351059" spans="2:2" x14ac:dyDescent="0.25">
      <c r="B351059" t="s">
        <v>255</v>
      </c>
    </row>
    <row r="351060" spans="2:2" x14ac:dyDescent="0.25">
      <c r="B351060" t="s">
        <v>258</v>
      </c>
    </row>
    <row r="351061" spans="2:2" x14ac:dyDescent="0.25">
      <c r="B351061" t="s">
        <v>261</v>
      </c>
    </row>
    <row r="351062" spans="2:2" x14ac:dyDescent="0.25">
      <c r="B351062" t="s">
        <v>264</v>
      </c>
    </row>
    <row r="351063" spans="2:2" x14ac:dyDescent="0.25">
      <c r="B351063" t="s">
        <v>267</v>
      </c>
    </row>
    <row r="351064" spans="2:2" x14ac:dyDescent="0.25">
      <c r="B351064" t="s">
        <v>270</v>
      </c>
    </row>
    <row r="351065" spans="2:2" x14ac:dyDescent="0.25">
      <c r="B351065" t="s">
        <v>273</v>
      </c>
    </row>
    <row r="351066" spans="2:2" x14ac:dyDescent="0.25">
      <c r="B351066" t="s">
        <v>276</v>
      </c>
    </row>
    <row r="351067" spans="2:2" x14ac:dyDescent="0.25">
      <c r="B351067" t="s">
        <v>279</v>
      </c>
    </row>
    <row r="351068" spans="2:2" x14ac:dyDescent="0.25">
      <c r="B351068" t="s">
        <v>282</v>
      </c>
    </row>
    <row r="351069" spans="2:2" x14ac:dyDescent="0.25">
      <c r="B351069" t="s">
        <v>285</v>
      </c>
    </row>
  </sheetData>
  <mergeCells count="1">
    <mergeCell ref="B8:AY8"/>
  </mergeCells>
  <dataValidations count="11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24:C27">
      <formula1>$A$351018:$A$351020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7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7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7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7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7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7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24:J27">
      <formula1>$B$351018:$B$351069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24:K27">
      <formula1>$C$351018:$C$351049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7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7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7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24:O27">
      <formula1>$A$351018:$A$351020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7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24:Q27">
      <formula1>$D$351018:$D$351029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24:R27">
      <formula1>$E$351018:$E$351022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24:S27">
      <formula1>$F$351018:$F$351023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27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7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24:V27">
      <formula1>$D$351018:$D$351029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7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7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24:Y27">
      <formula1>$G$351018:$G$351022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24:Z27">
      <formula1>$H$351018:$H$351023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7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7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24:AC27">
      <formula1>$D$351018:$D$351029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7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7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24:AF27">
      <formula1>$H$351018:$H$351023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7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7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24:AI27">
      <formula1>$D$351018:$D$351029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7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7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7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24:AM27">
      <formula1>$I$351018:$I$351021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7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24:AO27">
      <formula1>$J$351018:$J$351022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7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7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7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7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7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2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2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2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27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7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29:I29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8:C19">
      <formula1>$A$351009:$A$351011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8:J19">
      <formula1>$B$351009:$B$351060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8:K19">
      <formula1>$C$351009:$C$351040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8:O19">
      <formula1>$A$351009:$A$351011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8:Q19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8:R19">
      <formula1>$E$351009:$E$351013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8:S19">
      <formula1>$F$351009:$F$351014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8:V19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8:Y19">
      <formula1>$G$351009:$G$351013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8:Z19">
      <formula1>$H$351009:$H$351014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8:AC19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8:AF19">
      <formula1>$H$351009:$H$351014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8:AI19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8:AM19">
      <formula1>$I$351009:$I$351012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8:AO19">
      <formula1>$J$351009:$J$351013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7">
      <formula1>$J$351000:$J$351004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7">
      <formula1>$I$351000:$I$351003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7">
      <formula1>$D$351000:$D$351011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7">
      <formula1>$H$351000:$H$351005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7">
      <formula1>$D$351000:$D$351011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7">
      <formula1>$H$351000:$H$351005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7">
      <formula1>$G$351000:$G$351004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7">
      <formula1>$D$351000:$D$351011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7">
      <formula1>$F$351000:$F$351005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7">
      <formula1>$E$351000:$E$351004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7">
      <formula1>$D$351000:$D$351011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7">
      <formula1>$A$351000:$A$351002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7">
      <formula1>$C$351000:$C$351031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7">
      <formula1>$B$351000:$B$351051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7">
      <formula1>$A$351000:$A$351002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20">
      <formula1>$J$351013:$J$351017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20">
      <formula1>$I$351013:$I$351016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20">
      <formula1>$D$351013:$D$351024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20">
      <formula1>$H$351013:$H$351018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20">
      <formula1>$D$351013:$D$351024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20">
      <formula1>$H$351013:$H$351018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20">
      <formula1>$G$351013:$G$351017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20">
      <formula1>$D$351013:$D$351024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20">
      <formula1>$F$351013:$F$351018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20">
      <formula1>$E$351013:$E$351017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20">
      <formula1>$D$351013:$D$351024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20">
      <formula1>$A$351013:$A$351015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20">
      <formula1>$C$351013:$C$351044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20">
      <formula1>$B$351013:$B$351064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20">
      <formula1>$A$351013:$A$351015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21:AO23">
      <formula1>$J$351015:$J$351019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21:AM23">
      <formula1>$I$351015:$I$351018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21:AI23">
      <formula1>$D$351015:$D$351026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21:AF23">
      <formula1>$H$351015:$H$351020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21:AC23">
      <formula1>$D$351015:$D$351026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21:Z23">
      <formula1>$H$351015:$H$351020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21:Y23">
      <formula1>$G$351015:$G$351019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21:V23">
      <formula1>$D$351015:$D$351026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21:S23">
      <formula1>$F$351015:$F$351020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21:R23">
      <formula1>$E$351015:$E$351019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21:Q23">
      <formula1>$D$351015:$D$351026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21:O23">
      <formula1>$A$351015:$A$351017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21:K23">
      <formula1>$C$351015:$C$351046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21:J23">
      <formula1>$B$351015:$B$351066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21:C23">
      <formula1>$A$351015:$A$351017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F19" sqref="F1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287</v>
      </c>
    </row>
    <row r="5" spans="1:21" x14ac:dyDescent="0.25">
      <c r="B5" s="1" t="s">
        <v>6</v>
      </c>
      <c r="C5" s="5">
        <v>45260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0" t="s">
        <v>1964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82</v>
      </c>
      <c r="D11" s="4" t="s">
        <v>2068</v>
      </c>
      <c r="E11" s="4" t="s">
        <v>128</v>
      </c>
      <c r="F11" s="4" t="s">
        <v>2010</v>
      </c>
      <c r="G11" s="4" t="s">
        <v>2012</v>
      </c>
      <c r="H11" s="4">
        <v>0</v>
      </c>
      <c r="I11" s="4" t="s">
        <v>2012</v>
      </c>
      <c r="J11" s="3" t="s">
        <v>2011</v>
      </c>
      <c r="K11" s="4" t="s">
        <v>113</v>
      </c>
      <c r="L11" s="4" t="s">
        <v>123</v>
      </c>
      <c r="M11" s="4">
        <v>0</v>
      </c>
      <c r="N11" s="4">
        <v>0</v>
      </c>
      <c r="O11" s="4" t="s">
        <v>157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8"/>
  <sheetViews>
    <sheetView topLeftCell="H1" workbookViewId="0">
      <selection activeCell="J19" sqref="J1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4" x14ac:dyDescent="0.25">
      <c r="B1" s="1" t="s">
        <v>0</v>
      </c>
      <c r="C1" s="1">
        <v>59</v>
      </c>
      <c r="D1" s="1" t="s">
        <v>1</v>
      </c>
    </row>
    <row r="2" spans="1:44" x14ac:dyDescent="0.25">
      <c r="B2" s="1" t="s">
        <v>2</v>
      </c>
      <c r="C2" s="1">
        <v>426</v>
      </c>
      <c r="D2" s="1" t="s">
        <v>1973</v>
      </c>
    </row>
    <row r="3" spans="1:44" x14ac:dyDescent="0.25">
      <c r="B3" s="1" t="s">
        <v>4</v>
      </c>
      <c r="C3" s="1">
        <v>1</v>
      </c>
    </row>
    <row r="4" spans="1:44" x14ac:dyDescent="0.25">
      <c r="B4" s="1" t="s">
        <v>5</v>
      </c>
      <c r="C4" s="1">
        <v>287</v>
      </c>
    </row>
    <row r="5" spans="1:44" x14ac:dyDescent="0.25">
      <c r="B5" s="1" t="s">
        <v>6</v>
      </c>
      <c r="C5" s="5">
        <v>45260</v>
      </c>
    </row>
    <row r="6" spans="1:44" x14ac:dyDescent="0.25">
      <c r="B6" s="1" t="s">
        <v>7</v>
      </c>
      <c r="C6" s="1">
        <v>1</v>
      </c>
      <c r="D6" s="1" t="s">
        <v>8</v>
      </c>
    </row>
    <row r="8" spans="1:44" x14ac:dyDescent="0.25">
      <c r="A8" s="1" t="s">
        <v>9</v>
      </c>
      <c r="B8" s="10" t="s">
        <v>1974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</row>
    <row r="9" spans="1:44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4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4" x14ac:dyDescent="0.25">
      <c r="A11" s="1">
        <v>1</v>
      </c>
      <c r="B11" t="s">
        <v>66</v>
      </c>
      <c r="C11" s="8" t="s">
        <v>69</v>
      </c>
      <c r="D11" s="8"/>
      <c r="E11" s="8" t="s">
        <v>1990</v>
      </c>
      <c r="F11" s="8">
        <v>230506</v>
      </c>
      <c r="G11" s="8" t="s">
        <v>2024</v>
      </c>
      <c r="H11" s="8">
        <v>13472030</v>
      </c>
      <c r="I11" s="8" t="s">
        <v>2018</v>
      </c>
      <c r="J11" s="9">
        <v>45064</v>
      </c>
      <c r="K11" s="8" t="s">
        <v>134</v>
      </c>
      <c r="L11" s="8" t="s">
        <v>2070</v>
      </c>
      <c r="M11" s="8">
        <v>25361560</v>
      </c>
      <c r="N11" s="8">
        <v>890200110</v>
      </c>
      <c r="O11" s="8" t="s">
        <v>87</v>
      </c>
      <c r="P11" s="8" t="s">
        <v>2071</v>
      </c>
      <c r="Q11" s="8">
        <v>270</v>
      </c>
      <c r="R11" s="8" t="s">
        <v>132</v>
      </c>
      <c r="S11" s="8" t="s">
        <v>128</v>
      </c>
      <c r="T11" s="8" t="s">
        <v>92</v>
      </c>
      <c r="U11" s="8" t="s">
        <v>126</v>
      </c>
      <c r="V11" s="8"/>
      <c r="W11" s="8"/>
      <c r="X11" s="8"/>
      <c r="Y11" s="8"/>
      <c r="Z11" s="8"/>
      <c r="AA11" s="8" t="s">
        <v>102</v>
      </c>
      <c r="AB11" s="8">
        <v>13472030</v>
      </c>
      <c r="AC11" s="8"/>
      <c r="AD11" s="8"/>
      <c r="AE11" s="8" t="s">
        <v>2024</v>
      </c>
      <c r="AF11" s="8">
        <v>270</v>
      </c>
      <c r="AG11" s="8" t="s">
        <v>117</v>
      </c>
      <c r="AH11" s="8">
        <v>0</v>
      </c>
      <c r="AI11" s="8">
        <v>0</v>
      </c>
      <c r="AJ11" s="9">
        <v>45064</v>
      </c>
      <c r="AK11" s="9">
        <v>45340</v>
      </c>
      <c r="AL11" s="9">
        <v>45340</v>
      </c>
      <c r="AM11" s="8">
        <v>0</v>
      </c>
      <c r="AN11" s="8">
        <v>0</v>
      </c>
      <c r="AO11" s="8">
        <v>0</v>
      </c>
      <c r="AP11" s="8">
        <v>0</v>
      </c>
      <c r="AQ11" s="8">
        <v>0</v>
      </c>
      <c r="AR11" s="7"/>
    </row>
    <row r="12" spans="1:44" s="7" customFormat="1" x14ac:dyDescent="0.25">
      <c r="A12" s="6">
        <v>2</v>
      </c>
      <c r="B12" s="7" t="s">
        <v>2069</v>
      </c>
      <c r="C12" s="8" t="s">
        <v>69</v>
      </c>
      <c r="D12" s="8"/>
      <c r="E12" s="8" t="s">
        <v>1990</v>
      </c>
      <c r="F12" s="8" t="s">
        <v>2072</v>
      </c>
      <c r="G12" s="8" t="s">
        <v>2024</v>
      </c>
      <c r="H12" s="8">
        <v>13472030</v>
      </c>
      <c r="I12" s="8" t="s">
        <v>2018</v>
      </c>
      <c r="J12" s="9">
        <v>45153</v>
      </c>
      <c r="K12" s="8" t="s">
        <v>108</v>
      </c>
      <c r="L12" s="8" t="s">
        <v>2073</v>
      </c>
      <c r="M12" s="8">
        <v>12000000</v>
      </c>
      <c r="N12" s="8">
        <v>800103927</v>
      </c>
      <c r="O12" s="8" t="s">
        <v>142</v>
      </c>
      <c r="P12" s="8" t="s">
        <v>2074</v>
      </c>
      <c r="Q12" s="8">
        <v>105</v>
      </c>
      <c r="R12" s="8" t="s">
        <v>77</v>
      </c>
      <c r="S12" s="8" t="s">
        <v>224</v>
      </c>
      <c r="T12" s="8" t="s">
        <v>92</v>
      </c>
      <c r="U12" s="8" t="s">
        <v>126</v>
      </c>
      <c r="V12" s="8"/>
      <c r="W12" s="8"/>
      <c r="X12" s="8"/>
      <c r="Y12" s="8"/>
      <c r="Z12" s="8"/>
      <c r="AA12" s="8" t="s">
        <v>102</v>
      </c>
      <c r="AB12" s="8">
        <v>13472030</v>
      </c>
      <c r="AC12" s="8"/>
      <c r="AD12" s="8"/>
      <c r="AE12" s="8" t="s">
        <v>2024</v>
      </c>
      <c r="AF12" s="8">
        <v>105</v>
      </c>
      <c r="AG12" s="8" t="s">
        <v>117</v>
      </c>
      <c r="AH12" s="8">
        <v>0</v>
      </c>
      <c r="AI12" s="8">
        <v>0</v>
      </c>
      <c r="AJ12" s="9">
        <v>45153</v>
      </c>
      <c r="AK12" s="9">
        <v>45260</v>
      </c>
      <c r="AL12" s="9">
        <v>45260</v>
      </c>
      <c r="AM12" s="8">
        <v>0</v>
      </c>
      <c r="AN12" s="8">
        <v>0</v>
      </c>
      <c r="AO12" s="8">
        <v>0</v>
      </c>
      <c r="AP12" s="8">
        <v>0</v>
      </c>
      <c r="AQ12" s="8">
        <v>0</v>
      </c>
    </row>
    <row r="13" spans="1:44" x14ac:dyDescent="0.25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14" spans="1:44" x14ac:dyDescent="0.25">
      <c r="A14" s="1">
        <v>999999</v>
      </c>
      <c r="B14" t="s">
        <v>68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</row>
    <row r="351004" spans="1:10" x14ac:dyDescent="0.25">
      <c r="A351004" t="s">
        <v>69</v>
      </c>
      <c r="B351004" t="s">
        <v>1989</v>
      </c>
      <c r="C351004" t="s">
        <v>70</v>
      </c>
      <c r="D351004" t="s">
        <v>74</v>
      </c>
      <c r="E351004" t="s">
        <v>77</v>
      </c>
      <c r="F351004" t="s">
        <v>78</v>
      </c>
      <c r="G351004" t="s">
        <v>79</v>
      </c>
      <c r="H351004" t="s">
        <v>76</v>
      </c>
      <c r="I351004" t="s">
        <v>76</v>
      </c>
      <c r="J351004" t="s">
        <v>81</v>
      </c>
    </row>
    <row r="351005" spans="1:10" x14ac:dyDescent="0.25">
      <c r="A351005" t="s">
        <v>82</v>
      </c>
      <c r="B351005" t="s">
        <v>1990</v>
      </c>
      <c r="C351005" t="s">
        <v>83</v>
      </c>
      <c r="D351005" t="s">
        <v>87</v>
      </c>
      <c r="E351005" t="s">
        <v>90</v>
      </c>
      <c r="F351005" t="s">
        <v>91</v>
      </c>
      <c r="G351005" t="s">
        <v>92</v>
      </c>
      <c r="H351005" t="s">
        <v>93</v>
      </c>
      <c r="I351005" t="s">
        <v>1991</v>
      </c>
      <c r="J351005" t="s">
        <v>95</v>
      </c>
    </row>
    <row r="351006" spans="1:10" x14ac:dyDescent="0.25">
      <c r="B351006" t="s">
        <v>128</v>
      </c>
      <c r="C351006" t="s">
        <v>96</v>
      </c>
      <c r="D351006" t="s">
        <v>100</v>
      </c>
      <c r="E351006" t="s">
        <v>103</v>
      </c>
      <c r="F351006" t="s">
        <v>104</v>
      </c>
      <c r="G351006" t="s">
        <v>105</v>
      </c>
      <c r="H351006" t="s">
        <v>102</v>
      </c>
      <c r="I351006" t="s">
        <v>102</v>
      </c>
      <c r="J351006" t="s">
        <v>107</v>
      </c>
    </row>
    <row r="351007" spans="1:10" x14ac:dyDescent="0.25">
      <c r="C351007" t="s">
        <v>108</v>
      </c>
      <c r="D351007" t="s">
        <v>112</v>
      </c>
      <c r="E351007" t="s">
        <v>115</v>
      </c>
      <c r="F351007" t="s">
        <v>116</v>
      </c>
      <c r="G351007" t="s">
        <v>113</v>
      </c>
      <c r="H351007" t="s">
        <v>114</v>
      </c>
      <c r="I351007" t="s">
        <v>1992</v>
      </c>
      <c r="J351007" t="s">
        <v>117</v>
      </c>
    </row>
    <row r="351008" spans="1:10" x14ac:dyDescent="0.25">
      <c r="C351008" t="s">
        <v>118</v>
      </c>
      <c r="D351008" t="s">
        <v>122</v>
      </c>
      <c r="E351008" t="s">
        <v>124</v>
      </c>
      <c r="F351008" t="s">
        <v>125</v>
      </c>
      <c r="H351008" t="s">
        <v>126</v>
      </c>
    </row>
    <row r="351009" spans="3:6" x14ac:dyDescent="0.25">
      <c r="C351009" t="s">
        <v>127</v>
      </c>
      <c r="D351009" t="s">
        <v>131</v>
      </c>
      <c r="E351009" t="s">
        <v>132</v>
      </c>
      <c r="F351009" t="s">
        <v>133</v>
      </c>
    </row>
    <row r="351010" spans="3:6" x14ac:dyDescent="0.25">
      <c r="C351010" t="s">
        <v>134</v>
      </c>
      <c r="D351010" t="s">
        <v>137</v>
      </c>
      <c r="F351010" t="s">
        <v>138</v>
      </c>
    </row>
    <row r="351011" spans="3:6" x14ac:dyDescent="0.25">
      <c r="C351011" t="s">
        <v>139</v>
      </c>
      <c r="D351011" t="s">
        <v>142</v>
      </c>
      <c r="F351011" t="s">
        <v>143</v>
      </c>
    </row>
    <row r="351012" spans="3:6" x14ac:dyDescent="0.25">
      <c r="C351012" t="s">
        <v>144</v>
      </c>
      <c r="D351012" t="s">
        <v>147</v>
      </c>
      <c r="F351012" t="s">
        <v>148</v>
      </c>
    </row>
    <row r="351013" spans="3:6" x14ac:dyDescent="0.25">
      <c r="C351013" t="s">
        <v>149</v>
      </c>
      <c r="D351013" t="s">
        <v>152</v>
      </c>
      <c r="F351013" t="s">
        <v>153</v>
      </c>
    </row>
    <row r="351014" spans="3:6" x14ac:dyDescent="0.25">
      <c r="C351014" t="s">
        <v>154</v>
      </c>
      <c r="D351014" t="s">
        <v>157</v>
      </c>
      <c r="F351014" t="s">
        <v>158</v>
      </c>
    </row>
    <row r="351015" spans="3:6" x14ac:dyDescent="0.25">
      <c r="C351015" t="s">
        <v>159</v>
      </c>
      <c r="F351015" t="s">
        <v>162</v>
      </c>
    </row>
    <row r="351016" spans="3:6" x14ac:dyDescent="0.25">
      <c r="C351016" t="s">
        <v>163</v>
      </c>
      <c r="F351016" t="s">
        <v>166</v>
      </c>
    </row>
    <row r="351017" spans="3:6" x14ac:dyDescent="0.25">
      <c r="C351017" t="s">
        <v>167</v>
      </c>
      <c r="F351017" t="s">
        <v>170</v>
      </c>
    </row>
    <row r="351018" spans="3:6" x14ac:dyDescent="0.25">
      <c r="C351018" t="s">
        <v>171</v>
      </c>
      <c r="F351018" t="s">
        <v>174</v>
      </c>
    </row>
    <row r="351019" spans="3:6" x14ac:dyDescent="0.25">
      <c r="C351019" t="s">
        <v>175</v>
      </c>
      <c r="F351019" t="s">
        <v>178</v>
      </c>
    </row>
    <row r="351020" spans="3:6" x14ac:dyDescent="0.25">
      <c r="C351020" t="s">
        <v>179</v>
      </c>
      <c r="F351020" t="s">
        <v>182</v>
      </c>
    </row>
    <row r="351021" spans="3:6" x14ac:dyDescent="0.25">
      <c r="C351021" t="s">
        <v>183</v>
      </c>
      <c r="F351021" t="s">
        <v>186</v>
      </c>
    </row>
    <row r="351022" spans="3:6" x14ac:dyDescent="0.25">
      <c r="C351022" t="s">
        <v>187</v>
      </c>
      <c r="F351022" t="s">
        <v>190</v>
      </c>
    </row>
    <row r="351023" spans="3:6" x14ac:dyDescent="0.25">
      <c r="C351023" t="s">
        <v>191</v>
      </c>
      <c r="F351023" t="s">
        <v>194</v>
      </c>
    </row>
    <row r="351024" spans="3:6" x14ac:dyDescent="0.25">
      <c r="C351024" t="s">
        <v>195</v>
      </c>
      <c r="F351024" t="s">
        <v>197</v>
      </c>
    </row>
    <row r="351025" spans="3:6" x14ac:dyDescent="0.25">
      <c r="C351025" t="s">
        <v>198</v>
      </c>
      <c r="F351025" t="s">
        <v>200</v>
      </c>
    </row>
    <row r="351026" spans="3:6" x14ac:dyDescent="0.25">
      <c r="C351026" t="s">
        <v>201</v>
      </c>
      <c r="F351026" t="s">
        <v>203</v>
      </c>
    </row>
    <row r="351027" spans="3:6" x14ac:dyDescent="0.25">
      <c r="C351027" t="s">
        <v>204</v>
      </c>
      <c r="F351027" t="s">
        <v>206</v>
      </c>
    </row>
    <row r="351028" spans="3:6" x14ac:dyDescent="0.25">
      <c r="C351028" t="s">
        <v>207</v>
      </c>
      <c r="F351028" t="s">
        <v>209</v>
      </c>
    </row>
    <row r="351029" spans="3:6" x14ac:dyDescent="0.25">
      <c r="C351029" t="s">
        <v>210</v>
      </c>
      <c r="F351029" t="s">
        <v>212</v>
      </c>
    </row>
    <row r="351030" spans="3:6" x14ac:dyDescent="0.25">
      <c r="C351030" t="s">
        <v>213</v>
      </c>
      <c r="F351030" t="s">
        <v>215</v>
      </c>
    </row>
    <row r="351031" spans="3:6" x14ac:dyDescent="0.25">
      <c r="C351031" t="s">
        <v>216</v>
      </c>
      <c r="F351031" t="s">
        <v>218</v>
      </c>
    </row>
    <row r="351032" spans="3:6" x14ac:dyDescent="0.25">
      <c r="C351032" t="s">
        <v>219</v>
      </c>
      <c r="F351032" t="s">
        <v>221</v>
      </c>
    </row>
    <row r="351033" spans="3:6" x14ac:dyDescent="0.25">
      <c r="C351033" t="s">
        <v>222</v>
      </c>
      <c r="F351033" t="s">
        <v>224</v>
      </c>
    </row>
    <row r="351034" spans="3:6" x14ac:dyDescent="0.25">
      <c r="C351034" t="s">
        <v>225</v>
      </c>
      <c r="F351034" t="s">
        <v>227</v>
      </c>
    </row>
    <row r="351035" spans="3:6" x14ac:dyDescent="0.25">
      <c r="C351035" t="s">
        <v>228</v>
      </c>
      <c r="F351035" t="s">
        <v>230</v>
      </c>
    </row>
    <row r="351036" spans="3:6" x14ac:dyDescent="0.25">
      <c r="C351036" t="s">
        <v>231</v>
      </c>
      <c r="F351036" t="s">
        <v>233</v>
      </c>
    </row>
    <row r="351037" spans="3:6" x14ac:dyDescent="0.25">
      <c r="C351037" t="s">
        <v>234</v>
      </c>
      <c r="F351037" t="s">
        <v>236</v>
      </c>
    </row>
    <row r="351038" spans="3:6" x14ac:dyDescent="0.25">
      <c r="C351038" t="s">
        <v>237</v>
      </c>
      <c r="F351038" t="s">
        <v>239</v>
      </c>
    </row>
    <row r="351039" spans="3:6" x14ac:dyDescent="0.25">
      <c r="C351039" t="s">
        <v>240</v>
      </c>
      <c r="F351039" t="s">
        <v>242</v>
      </c>
    </row>
    <row r="351040" spans="3:6" x14ac:dyDescent="0.25">
      <c r="C351040" t="s">
        <v>243</v>
      </c>
      <c r="F351040" t="s">
        <v>245</v>
      </c>
    </row>
    <row r="351041" spans="3:6" x14ac:dyDescent="0.25">
      <c r="C351041" t="s">
        <v>246</v>
      </c>
      <c r="F351041" t="s">
        <v>248</v>
      </c>
    </row>
    <row r="351042" spans="3:6" x14ac:dyDescent="0.25">
      <c r="C351042" t="s">
        <v>249</v>
      </c>
      <c r="F351042" t="s">
        <v>251</v>
      </c>
    </row>
    <row r="351043" spans="3:6" x14ac:dyDescent="0.25">
      <c r="C351043" t="s">
        <v>252</v>
      </c>
      <c r="F351043" t="s">
        <v>254</v>
      </c>
    </row>
    <row r="351044" spans="3:6" x14ac:dyDescent="0.25">
      <c r="C351044" t="s">
        <v>255</v>
      </c>
      <c r="F351044" t="s">
        <v>257</v>
      </c>
    </row>
    <row r="351045" spans="3:6" x14ac:dyDescent="0.25">
      <c r="C351045" t="s">
        <v>258</v>
      </c>
      <c r="F351045" t="s">
        <v>260</v>
      </c>
    </row>
    <row r="351046" spans="3:6" x14ac:dyDescent="0.25">
      <c r="C351046" t="s">
        <v>261</v>
      </c>
      <c r="F351046" t="s">
        <v>263</v>
      </c>
    </row>
    <row r="351047" spans="3:6" x14ac:dyDescent="0.25">
      <c r="C351047" t="s">
        <v>264</v>
      </c>
      <c r="F351047" t="s">
        <v>266</v>
      </c>
    </row>
    <row r="351048" spans="3:6" x14ac:dyDescent="0.25">
      <c r="C351048" t="s">
        <v>267</v>
      </c>
      <c r="F351048" t="s">
        <v>269</v>
      </c>
    </row>
    <row r="351049" spans="3:6" x14ac:dyDescent="0.25">
      <c r="C351049" t="s">
        <v>270</v>
      </c>
      <c r="F351049" t="s">
        <v>272</v>
      </c>
    </row>
    <row r="351050" spans="3:6" x14ac:dyDescent="0.25">
      <c r="C351050" t="s">
        <v>273</v>
      </c>
      <c r="F351050" t="s">
        <v>275</v>
      </c>
    </row>
    <row r="351051" spans="3:6" x14ac:dyDescent="0.25">
      <c r="C351051" t="s">
        <v>276</v>
      </c>
      <c r="F351051" t="s">
        <v>278</v>
      </c>
    </row>
    <row r="351052" spans="3:6" x14ac:dyDescent="0.25">
      <c r="C351052" t="s">
        <v>279</v>
      </c>
      <c r="F351052" t="s">
        <v>281</v>
      </c>
    </row>
    <row r="351053" spans="3:6" x14ac:dyDescent="0.25">
      <c r="C351053" t="s">
        <v>282</v>
      </c>
      <c r="F351053" t="s">
        <v>284</v>
      </c>
    </row>
    <row r="351054" spans="3:6" x14ac:dyDescent="0.25">
      <c r="C351054" t="s">
        <v>285</v>
      </c>
      <c r="F351054" t="s">
        <v>287</v>
      </c>
    </row>
    <row r="351055" spans="3:6" x14ac:dyDescent="0.25">
      <c r="F351055" t="s">
        <v>289</v>
      </c>
    </row>
    <row r="351056" spans="3:6" x14ac:dyDescent="0.25">
      <c r="F351056" t="s">
        <v>291</v>
      </c>
    </row>
    <row r="351057" spans="6:6" x14ac:dyDescent="0.25">
      <c r="F351057" t="s">
        <v>293</v>
      </c>
    </row>
    <row r="351058" spans="6:6" x14ac:dyDescent="0.25">
      <c r="F351058" t="s">
        <v>128</v>
      </c>
    </row>
  </sheetData>
  <mergeCells count="1">
    <mergeCell ref="B8:AQ8"/>
  </mergeCells>
  <dataValidations count="53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2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2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$C$351003:$C$351054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$E$351003:$E$351009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$F$351003:$F$351058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>
      <formula1>$D$351003:$D$351014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2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>
      <formula1>$I$351003:$I$351007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>
      <formula1>$J$351003:$J$351007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2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2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2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2">
      <formula1>$A$351004:$A$351006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2">
      <formula1>$B$351004:$B$351007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2">
      <formula1>$C$351004:$C$351055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2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2">
      <formula1>$E$351004:$E$351010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2">
      <formula1>$F$351004:$F$351059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2">
      <formula1>$G$351004:$G$351008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2">
      <formula1>$H$351004:$H$351009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2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2">
      <formula1>$I$351004:$I$351008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2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2">
      <formula1>$J$351004:$J$351008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abSelected="1" workbookViewId="0">
      <selection activeCell="D24" sqref="D24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287</v>
      </c>
    </row>
    <row r="5" spans="1:18" x14ac:dyDescent="0.25">
      <c r="B5" s="1" t="s">
        <v>6</v>
      </c>
      <c r="C5" s="5">
        <v>45260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0" t="s">
        <v>1994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82</v>
      </c>
      <c r="D11" s="4" t="s">
        <v>2068</v>
      </c>
      <c r="E11" s="4" t="s">
        <v>2010</v>
      </c>
      <c r="F11" s="3" t="s">
        <v>2011</v>
      </c>
      <c r="G11" s="4" t="s">
        <v>128</v>
      </c>
      <c r="H11" s="4">
        <v>0</v>
      </c>
      <c r="I11" s="4" t="s">
        <v>157</v>
      </c>
      <c r="J11" s="4" t="s">
        <v>2010</v>
      </c>
      <c r="K11" s="4" t="s">
        <v>128</v>
      </c>
      <c r="L11" s="4" t="s">
        <v>123</v>
      </c>
      <c r="M11" s="4"/>
      <c r="N11" s="4"/>
      <c r="O11" s="4" t="s">
        <v>67</v>
      </c>
      <c r="P11" s="4" t="s">
        <v>67</v>
      </c>
      <c r="Q11" s="4" t="s">
        <v>2010</v>
      </c>
      <c r="R11" s="4">
        <v>0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CCO-CONTABILIDAD</cp:lastModifiedBy>
  <dcterms:created xsi:type="dcterms:W3CDTF">2023-12-07T19:55:22Z</dcterms:created>
  <dcterms:modified xsi:type="dcterms:W3CDTF">2023-12-11T20:19:04Z</dcterms:modified>
</cp:coreProperties>
</file>